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0730" windowHeight="11040" tabRatio="635"/>
  </bookViews>
  <sheets>
    <sheet name="試合参加申込書アウトドア " sheetId="19" r:id="rId1"/>
    <sheet name="試合参加申込書インドア " sheetId="20" r:id="rId2"/>
  </sheets>
  <definedNames>
    <definedName name="_xlnm.Print_Area" localSheetId="0">'試合参加申込書アウトドア '!$B$2:$Z$47</definedName>
    <definedName name="_xlnm.Print_Area" localSheetId="1">'試合参加申込書インドア '!$A$2:$V$47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9" l="1"/>
  <c r="J16" i="19"/>
  <c r="J24" i="19" l="1"/>
  <c r="J23" i="19"/>
  <c r="J22" i="19"/>
  <c r="J21" i="19"/>
  <c r="J20" i="19"/>
  <c r="J19" i="19"/>
  <c r="J18" i="19"/>
  <c r="J17" i="19"/>
  <c r="J14" i="19"/>
  <c r="J12" i="19" l="1"/>
  <c r="H14" i="20" l="1"/>
  <c r="H15" i="20"/>
  <c r="H16" i="20"/>
  <c r="H17" i="20"/>
  <c r="H18" i="20"/>
  <c r="H19" i="20"/>
  <c r="H20" i="20"/>
  <c r="H21" i="20"/>
  <c r="H22" i="20"/>
  <c r="H23" i="20"/>
  <c r="H24" i="20"/>
  <c r="H12" i="20"/>
  <c r="J25" i="19" l="1"/>
  <c r="Y25" i="19" l="1"/>
  <c r="L25" i="19" l="1"/>
  <c r="U25" i="20" l="1"/>
  <c r="T25" i="20"/>
  <c r="S25" i="20"/>
  <c r="Q25" i="20"/>
  <c r="P25" i="20"/>
  <c r="O25" i="20"/>
  <c r="N25" i="20"/>
  <c r="M25" i="20"/>
  <c r="L25" i="20"/>
  <c r="K25" i="20"/>
  <c r="J25" i="20"/>
  <c r="I25" i="20"/>
  <c r="H25" i="20"/>
  <c r="X25" i="19" l="1"/>
  <c r="W25" i="19"/>
  <c r="V25" i="19"/>
  <c r="U25" i="19"/>
  <c r="S25" i="19"/>
  <c r="R25" i="19"/>
  <c r="P25" i="19"/>
  <c r="O25" i="19"/>
  <c r="N25" i="19"/>
  <c r="M25" i="19"/>
  <c r="K25" i="19"/>
</calcChain>
</file>

<file path=xl/sharedStrings.xml><?xml version="1.0" encoding="utf-8"?>
<sst xmlns="http://schemas.openxmlformats.org/spreadsheetml/2006/main" count="231" uniqueCount="176">
  <si>
    <t>合計</t>
    <rPh sb="0" eb="2">
      <t>ゴウケイ</t>
    </rPh>
    <phoneticPr fontId="3"/>
  </si>
  <si>
    <t>大分県アーチェリー協会主催</t>
    <rPh sb="0" eb="3">
      <t>オオイタケン</t>
    </rPh>
    <rPh sb="9" eb="11">
      <t>キョウカイ</t>
    </rPh>
    <rPh sb="11" eb="13">
      <t>シュサイ</t>
    </rPh>
    <phoneticPr fontId="3"/>
  </si>
  <si>
    <t>年</t>
    <rPh sb="0" eb="1">
      <t>ネン</t>
    </rPh>
    <phoneticPr fontId="6"/>
  </si>
  <si>
    <t>月</t>
    <rPh sb="0" eb="1">
      <t>ツキ</t>
    </rPh>
    <phoneticPr fontId="6"/>
  </si>
  <si>
    <t>日</t>
    <rPh sb="0" eb="1">
      <t>ヒ</t>
    </rPh>
    <phoneticPr fontId="6"/>
  </si>
  <si>
    <t>県　名</t>
    <rPh sb="0" eb="1">
      <t>ケン</t>
    </rPh>
    <rPh sb="2" eb="3">
      <t>メイ</t>
    </rPh>
    <phoneticPr fontId="3"/>
  </si>
  <si>
    <t>所属
勤務先・学校名</t>
    <rPh sb="0" eb="2">
      <t>ショゾク</t>
    </rPh>
    <rPh sb="3" eb="6">
      <t>キンムサキ</t>
    </rPh>
    <rPh sb="7" eb="9">
      <t>ガッコウ</t>
    </rPh>
    <rPh sb="9" eb="10">
      <t>メイ</t>
    </rPh>
    <phoneticPr fontId="3"/>
  </si>
  <si>
    <t>例</t>
    <rPh sb="0" eb="1">
      <t>レイ</t>
    </rPh>
    <phoneticPr fontId="6"/>
  </si>
  <si>
    <t>大分県</t>
    <rPh sb="0" eb="3">
      <t>オオイタケン</t>
    </rPh>
    <phoneticPr fontId="6"/>
  </si>
  <si>
    <t>注意事項</t>
    <rPh sb="0" eb="2">
      <t>チュウイ</t>
    </rPh>
    <rPh sb="2" eb="4">
      <t>ジコウ</t>
    </rPh>
    <phoneticPr fontId="3"/>
  </si>
  <si>
    <t>　※　試合参加者は、試合終了後全員で撤収を行う　</t>
    <rPh sb="10" eb="12">
      <t>シアイ</t>
    </rPh>
    <rPh sb="12" eb="14">
      <t>シュウリョウ</t>
    </rPh>
    <rPh sb="14" eb="15">
      <t>ゴ</t>
    </rPh>
    <rPh sb="15" eb="17">
      <t>ゼンイン</t>
    </rPh>
    <rPh sb="18" eb="20">
      <t>テッシュウ</t>
    </rPh>
    <rPh sb="21" eb="22">
      <t>オコナ</t>
    </rPh>
    <phoneticPr fontId="3"/>
  </si>
  <si>
    <t>　※　試合参加者が５人に満たない場合は、試合を中止することがある。</t>
  </si>
  <si>
    <t>　※　公認予定試合でも、審判体制等 公認要件が整わない場合は、予告無しに非公認となる場合がある。</t>
    <rPh sb="3" eb="5">
      <t>コウニン</t>
    </rPh>
    <rPh sb="5" eb="7">
      <t>ヨテイ</t>
    </rPh>
    <rPh sb="7" eb="9">
      <t>シアイ</t>
    </rPh>
    <rPh sb="12" eb="14">
      <t>シンパン</t>
    </rPh>
    <rPh sb="14" eb="16">
      <t>タイセイ</t>
    </rPh>
    <rPh sb="16" eb="17">
      <t>トウ</t>
    </rPh>
    <rPh sb="18" eb="20">
      <t>コウニン</t>
    </rPh>
    <rPh sb="20" eb="22">
      <t>ヨウケン</t>
    </rPh>
    <rPh sb="23" eb="24">
      <t>トトノ</t>
    </rPh>
    <rPh sb="27" eb="29">
      <t>バアイ</t>
    </rPh>
    <rPh sb="31" eb="33">
      <t>ヨコク</t>
    </rPh>
    <rPh sb="33" eb="34">
      <t>ナ</t>
    </rPh>
    <rPh sb="36" eb="39">
      <t>ヒコウニン</t>
    </rPh>
    <rPh sb="42" eb="44">
      <t>バアイ</t>
    </rPh>
    <phoneticPr fontId="3"/>
  </si>
  <si>
    <t>【試合参加費（１試合当たり）】　</t>
    <rPh sb="1" eb="3">
      <t>シアイ</t>
    </rPh>
    <rPh sb="3" eb="6">
      <t>サンカヒ</t>
    </rPh>
    <rPh sb="8" eb="10">
      <t>シアイ</t>
    </rPh>
    <rPh sb="10" eb="11">
      <t>ア</t>
    </rPh>
    <phoneticPr fontId="3"/>
  </si>
  <si>
    <t>試合参加費</t>
    <rPh sb="0" eb="2">
      <t>シアイ</t>
    </rPh>
    <rPh sb="2" eb="5">
      <t>サンカヒ</t>
    </rPh>
    <phoneticPr fontId="6"/>
  </si>
  <si>
    <t>区　　分</t>
    <rPh sb="0" eb="1">
      <t>ク</t>
    </rPh>
    <rPh sb="3" eb="4">
      <t>ブン</t>
    </rPh>
    <phoneticPr fontId="6"/>
  </si>
  <si>
    <t>高校生以下</t>
    <rPh sb="0" eb="3">
      <t>コウコウセイ</t>
    </rPh>
    <rPh sb="3" eb="5">
      <t>イカ</t>
    </rPh>
    <phoneticPr fontId="6"/>
  </si>
  <si>
    <t>参加費（１試合当たり）</t>
    <rPh sb="0" eb="3">
      <t>サンカヒ</t>
    </rPh>
    <rPh sb="5" eb="7">
      <t>シアイ</t>
    </rPh>
    <rPh sb="7" eb="8">
      <t>ア</t>
    </rPh>
    <phoneticPr fontId="6"/>
  </si>
  <si>
    <t>（１日２試合参加者）</t>
    <rPh sb="2" eb="3">
      <t>ニチ</t>
    </rPh>
    <rPh sb="4" eb="6">
      <t>シアイ</t>
    </rPh>
    <rPh sb="6" eb="9">
      <t>サンカシャ</t>
    </rPh>
    <phoneticPr fontId="6"/>
  </si>
  <si>
    <t>大分県アーチェリー協会員以外の参加費</t>
    <rPh sb="0" eb="11">
      <t>オオ</t>
    </rPh>
    <rPh sb="15" eb="18">
      <t>サンカヒ</t>
    </rPh>
    <phoneticPr fontId="3"/>
  </si>
  <si>
    <t>試合参加申込書</t>
    <phoneticPr fontId="6"/>
  </si>
  <si>
    <t>　　申込日：</t>
    <phoneticPr fontId="6"/>
  </si>
  <si>
    <t>2　0</t>
    <phoneticPr fontId="6"/>
  </si>
  <si>
    <t>曜日</t>
    <rPh sb="0" eb="2">
      <t>ヨウビ</t>
    </rPh>
    <phoneticPr fontId="6"/>
  </si>
  <si>
    <t>試合名</t>
    <rPh sb="0" eb="2">
      <t>シアイ</t>
    </rPh>
    <rPh sb="2" eb="3">
      <t>メイ</t>
    </rPh>
    <phoneticPr fontId="6"/>
  </si>
  <si>
    <t>日時</t>
    <rPh sb="0" eb="2">
      <t>ニチジ</t>
    </rPh>
    <phoneticPr fontId="6"/>
  </si>
  <si>
    <t>場所</t>
    <rPh sb="0" eb="2">
      <t>バショ</t>
    </rPh>
    <phoneticPr fontId="6"/>
  </si>
  <si>
    <t>試合参加者名簿</t>
    <rPh sb="0" eb="2">
      <t>シアイ</t>
    </rPh>
    <rPh sb="2" eb="4">
      <t>サンカ</t>
    </rPh>
    <rPh sb="4" eb="5">
      <t>シャ</t>
    </rPh>
    <rPh sb="5" eb="7">
      <t>メイボ</t>
    </rPh>
    <phoneticPr fontId="3"/>
  </si>
  <si>
    <t>氏　名</t>
    <phoneticPr fontId="3"/>
  </si>
  <si>
    <t>フリガナ</t>
    <phoneticPr fontId="6"/>
  </si>
  <si>
    <t>県　名</t>
    <phoneticPr fontId="6"/>
  </si>
  <si>
    <t>性別</t>
    <rPh sb="0" eb="2">
      <t>セイベツ</t>
    </rPh>
    <phoneticPr fontId="3"/>
  </si>
  <si>
    <t>年齢別</t>
    <rPh sb="0" eb="2">
      <t>ネンレイ</t>
    </rPh>
    <rPh sb="2" eb="3">
      <t>ベツ</t>
    </rPh>
    <phoneticPr fontId="6"/>
  </si>
  <si>
    <t>女</t>
    <rPh sb="0" eb="1">
      <t>オンナ</t>
    </rPh>
    <phoneticPr fontId="6"/>
  </si>
  <si>
    <t>男</t>
    <rPh sb="0" eb="1">
      <t>オトコ</t>
    </rPh>
    <phoneticPr fontId="6"/>
  </si>
  <si>
    <t>高校</t>
    <phoneticPr fontId="6"/>
  </si>
  <si>
    <t>中学</t>
    <phoneticPr fontId="6"/>
  </si>
  <si>
    <t>小学</t>
    <phoneticPr fontId="6"/>
  </si>
  <si>
    <t>50×30</t>
    <phoneticPr fontId="3"/>
  </si>
  <si>
    <t>00010854</t>
    <phoneticPr fontId="6"/>
  </si>
  <si>
    <t>中津　太郎</t>
    <rPh sb="0" eb="2">
      <t>ナカツ</t>
    </rPh>
    <rPh sb="3" eb="5">
      <t>タロウ</t>
    </rPh>
    <phoneticPr fontId="6"/>
  </si>
  <si>
    <t>ナカツ　タロウ</t>
    <phoneticPr fontId="6"/>
  </si>
  <si>
    <t>大分県</t>
    <phoneticPr fontId="6"/>
  </si>
  <si>
    <t>中津市ア協会</t>
    <rPh sb="0" eb="3">
      <t>ナ</t>
    </rPh>
    <phoneticPr fontId="6"/>
  </si>
  <si>
    <t>　※　各試合の参加費は下記試合参加費表による、なお参加費は当日受付にて徴収する。</t>
    <rPh sb="11" eb="13">
      <t>カキ</t>
    </rPh>
    <rPh sb="13" eb="15">
      <t>シアイ</t>
    </rPh>
    <rPh sb="15" eb="18">
      <t>サンカヒ</t>
    </rPh>
    <rPh sb="18" eb="19">
      <t>ヒョウ</t>
    </rPh>
    <phoneticPr fontId="3"/>
  </si>
  <si>
    <t>大分県ア協会員が大分県ア協主催試合に参加する場合は下記の参加費とする。</t>
    <rPh sb="0" eb="2">
      <t>オオイタ</t>
    </rPh>
    <rPh sb="2" eb="5">
      <t>ケン</t>
    </rPh>
    <rPh sb="5" eb="6">
      <t>カイ</t>
    </rPh>
    <rPh sb="6" eb="7">
      <t>イン</t>
    </rPh>
    <rPh sb="8" eb="10">
      <t>オオイタ</t>
    </rPh>
    <rPh sb="10" eb="13">
      <t>ケン</t>
    </rPh>
    <rPh sb="13" eb="15">
      <t>シュサイ</t>
    </rPh>
    <rPh sb="15" eb="17">
      <t>シアイ</t>
    </rPh>
    <rPh sb="18" eb="20">
      <t>サンカ</t>
    </rPh>
    <rPh sb="22" eb="24">
      <t>バアイ</t>
    </rPh>
    <rPh sb="25" eb="27">
      <t>カキ</t>
    </rPh>
    <rPh sb="28" eb="31">
      <t>サンカヒ</t>
    </rPh>
    <phoneticPr fontId="3"/>
  </si>
  <si>
    <t>マスターズ</t>
    <phoneticPr fontId="6"/>
  </si>
  <si>
    <t>試合参加申込書（インドア）</t>
    <phoneticPr fontId="6"/>
  </si>
  <si>
    <t>氏　名</t>
    <phoneticPr fontId="6"/>
  </si>
  <si>
    <t>性別</t>
    <rPh sb="0" eb="2">
      <t>セイベツ</t>
    </rPh>
    <phoneticPr fontId="6"/>
  </si>
  <si>
    <t>弓</t>
    <rPh sb="0" eb="1">
      <t>ユミ</t>
    </rPh>
    <phoneticPr fontId="6"/>
  </si>
  <si>
    <t>女</t>
    <phoneticPr fontId="6"/>
  </si>
  <si>
    <t>男</t>
    <phoneticPr fontId="6"/>
  </si>
  <si>
    <t>一般・大学</t>
  </si>
  <si>
    <t>高校</t>
    <phoneticPr fontId="6"/>
  </si>
  <si>
    <t>中学</t>
    <phoneticPr fontId="6"/>
  </si>
  <si>
    <t>小学</t>
    <phoneticPr fontId="6"/>
  </si>
  <si>
    <t>三つ目的</t>
    <phoneticPr fontId="6"/>
  </si>
  <si>
    <t>40
cm
的</t>
    <phoneticPr fontId="6"/>
  </si>
  <si>
    <t>RC</t>
    <phoneticPr fontId="6"/>
  </si>
  <si>
    <t>中津　太郎</t>
    <phoneticPr fontId="6"/>
  </si>
  <si>
    <t>RC一般男子</t>
    <rPh sb="2" eb="6">
      <t>イッパンダンシ</t>
    </rPh>
    <phoneticPr fontId="2"/>
  </si>
  <si>
    <t>RC一般女子</t>
    <rPh sb="2" eb="4">
      <t>イッパン</t>
    </rPh>
    <rPh sb="4" eb="6">
      <t>ジョシ</t>
    </rPh>
    <phoneticPr fontId="2"/>
  </si>
  <si>
    <t>RC高校生女子</t>
    <rPh sb="2" eb="5">
      <t>コウコウセイ</t>
    </rPh>
    <rPh sb="5" eb="7">
      <t>ジョシ</t>
    </rPh>
    <phoneticPr fontId="2"/>
  </si>
  <si>
    <t>RC高校生男子</t>
    <rPh sb="2" eb="5">
      <t>コウコウセイ</t>
    </rPh>
    <rPh sb="5" eb="7">
      <t>ダンシ</t>
    </rPh>
    <phoneticPr fontId="2"/>
  </si>
  <si>
    <t>RC中学生女子</t>
    <rPh sb="2" eb="5">
      <t>チュウガクセイ</t>
    </rPh>
    <rPh sb="5" eb="7">
      <t>ジョシ</t>
    </rPh>
    <phoneticPr fontId="2"/>
  </si>
  <si>
    <t>RC中学生男子</t>
    <rPh sb="2" eb="5">
      <t>チュウガクセイ</t>
    </rPh>
    <rPh sb="5" eb="7">
      <t>ダンシ</t>
    </rPh>
    <phoneticPr fontId="2"/>
  </si>
  <si>
    <t>RC小学生女子</t>
    <rPh sb="2" eb="5">
      <t>ショウガクセイ</t>
    </rPh>
    <rPh sb="5" eb="7">
      <t>ジョシ</t>
    </rPh>
    <phoneticPr fontId="2"/>
  </si>
  <si>
    <t>RC小学生男子</t>
    <rPh sb="2" eb="5">
      <t>ショウガクセイ</t>
    </rPh>
    <rPh sb="5" eb="7">
      <t>ダンシ</t>
    </rPh>
    <phoneticPr fontId="2"/>
  </si>
  <si>
    <t>CP一般女子</t>
    <rPh sb="2" eb="4">
      <t>イッパン</t>
    </rPh>
    <rPh sb="4" eb="6">
      <t>ジョシ</t>
    </rPh>
    <phoneticPr fontId="2"/>
  </si>
  <si>
    <t>CP一般男子</t>
    <rPh sb="2" eb="6">
      <t>イッパンダンシ</t>
    </rPh>
    <phoneticPr fontId="2"/>
  </si>
  <si>
    <t>CP高校生女子</t>
    <rPh sb="2" eb="5">
      <t>コウコウセイ</t>
    </rPh>
    <rPh sb="5" eb="7">
      <t>ジョシ</t>
    </rPh>
    <phoneticPr fontId="2"/>
  </si>
  <si>
    <t>CP高校生男子</t>
    <rPh sb="2" eb="5">
      <t>コウコウセイ</t>
    </rPh>
    <rPh sb="5" eb="7">
      <t>ダンシ</t>
    </rPh>
    <phoneticPr fontId="2"/>
  </si>
  <si>
    <t>CP中学生女子</t>
    <rPh sb="2" eb="5">
      <t>チュウガクセイ</t>
    </rPh>
    <rPh sb="5" eb="7">
      <t>ジョシ</t>
    </rPh>
    <phoneticPr fontId="2"/>
  </si>
  <si>
    <t>CP中学生男子</t>
    <rPh sb="2" eb="5">
      <t>チュウガクセイ</t>
    </rPh>
    <rPh sb="5" eb="7">
      <t>ダンシ</t>
    </rPh>
    <phoneticPr fontId="2"/>
  </si>
  <si>
    <t>CP小学生女子</t>
    <rPh sb="2" eb="5">
      <t>ショウガクセイ</t>
    </rPh>
    <rPh sb="5" eb="7">
      <t>ジョシ</t>
    </rPh>
    <phoneticPr fontId="2"/>
  </si>
  <si>
    <t>CP小学生男子</t>
    <rPh sb="2" eb="5">
      <t>ショウガクセイ</t>
    </rPh>
    <rPh sb="5" eb="7">
      <t>ダンシ</t>
    </rPh>
    <phoneticPr fontId="2"/>
  </si>
  <si>
    <t>ＡＭ・ＰＭ</t>
  </si>
  <si>
    <t>申込者連絡先</t>
    <rPh sb="0" eb="3">
      <t>モウシコミシャ</t>
    </rPh>
    <rPh sb="3" eb="6">
      <t>レンラクサキ</t>
    </rPh>
    <phoneticPr fontId="2"/>
  </si>
  <si>
    <t>(3,000)</t>
    <phoneticPr fontId="6"/>
  </si>
  <si>
    <t>(2,000)</t>
    <phoneticPr fontId="6"/>
  </si>
  <si>
    <t>中学生以下</t>
    <rPh sb="0" eb="5">
      <t>チュウガクセイイカ</t>
    </rPh>
    <phoneticPr fontId="2"/>
  </si>
  <si>
    <t>1,000</t>
    <phoneticPr fontId="2"/>
  </si>
  <si>
    <t>(1,500)</t>
    <phoneticPr fontId="2"/>
  </si>
  <si>
    <t>　上記の金額に1,000円を上乗せする。</t>
    <phoneticPr fontId="6"/>
  </si>
  <si>
    <t>無</t>
    <rPh sb="0" eb="1">
      <t>ナ</t>
    </rPh>
    <phoneticPr fontId="2"/>
  </si>
  <si>
    <r>
      <t xml:space="preserve">
カテゴリー
</t>
    </r>
    <r>
      <rPr>
        <sz val="10"/>
        <color rgb="FFFF0000"/>
        <rFont val="ＭＳ Ｐ明朝"/>
        <family val="1"/>
        <charset val="128"/>
      </rPr>
      <t>（ドロップダウンから選択）</t>
    </r>
    <rPh sb="17" eb="19">
      <t>センタク</t>
    </rPh>
    <phoneticPr fontId="6"/>
  </si>
  <si>
    <r>
      <t>参加費</t>
    </r>
    <r>
      <rPr>
        <sz val="10"/>
        <color rgb="FFFF0000"/>
        <rFont val="ＭＳ Ｐ明朝"/>
        <family val="1"/>
        <charset val="128"/>
      </rPr>
      <t>(自動)</t>
    </r>
    <rPh sb="0" eb="3">
      <t>サンカヒ</t>
    </rPh>
    <rPh sb="4" eb="6">
      <t>ジドウ</t>
    </rPh>
    <phoneticPr fontId="6"/>
  </si>
  <si>
    <r>
      <t xml:space="preserve">備　　考
</t>
    </r>
    <r>
      <rPr>
        <sz val="10"/>
        <color rgb="FFFF0000"/>
        <rFont val="ＭＳ Ｐ明朝"/>
        <family val="1"/>
        <charset val="128"/>
      </rPr>
      <t>（ドロップダウンから選択）</t>
    </r>
    <rPh sb="0" eb="1">
      <t>ソナエ</t>
    </rPh>
    <rPh sb="3" eb="4">
      <t>コウ</t>
    </rPh>
    <phoneticPr fontId="3"/>
  </si>
  <si>
    <t>ＰＭのみ</t>
    <phoneticPr fontId="2"/>
  </si>
  <si>
    <t>ＡＭのみ</t>
    <phoneticPr fontId="2"/>
  </si>
  <si>
    <t>有</t>
    <rPh sb="0" eb="1">
      <t>アリ</t>
    </rPh>
    <phoneticPr fontId="2"/>
  </si>
  <si>
    <t>無</t>
    <rPh sb="0" eb="1">
      <t>ナシ</t>
    </rPh>
    <phoneticPr fontId="2"/>
  </si>
  <si>
    <r>
      <t xml:space="preserve">カテゴリー
</t>
    </r>
    <r>
      <rPr>
        <sz val="10"/>
        <color rgb="FFFF0000"/>
        <rFont val="ＭＳ Ｐ明朝"/>
        <family val="1"/>
        <charset val="128"/>
      </rPr>
      <t>（ドロップダウンから選択）</t>
    </r>
    <rPh sb="16" eb="18">
      <t>センタク</t>
    </rPh>
    <phoneticPr fontId="6"/>
  </si>
  <si>
    <r>
      <t xml:space="preserve">会員番号
</t>
    </r>
    <r>
      <rPr>
        <sz val="10"/>
        <color rgb="FFFF0000"/>
        <rFont val="ＭＳ Ｐ明朝"/>
        <family val="1"/>
        <charset val="128"/>
      </rPr>
      <t>半角8桁
(000＋5桁)</t>
    </r>
    <rPh sb="0" eb="2">
      <t>カイイン</t>
    </rPh>
    <rPh sb="2" eb="4">
      <t>バンゴウ</t>
    </rPh>
    <rPh sb="6" eb="8">
      <t>ハンカク</t>
    </rPh>
    <rPh sb="9" eb="10">
      <t>ケタ</t>
    </rPh>
    <rPh sb="17" eb="18">
      <t>ケタ</t>
    </rPh>
    <phoneticPr fontId="6"/>
  </si>
  <si>
    <r>
      <t>大分県登録の</t>
    </r>
    <r>
      <rPr>
        <sz val="10"/>
        <color rgb="FFFF0000"/>
        <rFont val="ＭＳ Ｐ明朝"/>
        <family val="1"/>
        <charset val="128"/>
      </rPr>
      <t>有無</t>
    </r>
    <rPh sb="0" eb="3">
      <t>オオイタケン</t>
    </rPh>
    <rPh sb="3" eb="5">
      <t>トウロク</t>
    </rPh>
    <rPh sb="6" eb="7">
      <t>アリ</t>
    </rPh>
    <rPh sb="7" eb="8">
      <t>ナシ</t>
    </rPh>
    <phoneticPr fontId="3"/>
  </si>
  <si>
    <t>ＡＭ・ＰＭ</t>
    <phoneticPr fontId="2"/>
  </si>
  <si>
    <t>00010854</t>
    <phoneticPr fontId="2"/>
  </si>
  <si>
    <r>
      <t>　</t>
    </r>
    <r>
      <rPr>
        <sz val="10"/>
        <rFont val="ＭＳ Ｐ明朝"/>
        <family val="1"/>
        <charset val="128"/>
      </rPr>
      <t>※　試合参加者は、</t>
    </r>
    <r>
      <rPr>
        <sz val="10"/>
        <color rgb="FFFF0000"/>
        <rFont val="ＭＳ Ｐ明朝"/>
        <family val="1"/>
        <charset val="128"/>
      </rPr>
      <t>設営開始時間までに集合し、</t>
    </r>
    <r>
      <rPr>
        <sz val="10"/>
        <rFont val="ＭＳ Ｐ明朝"/>
        <family val="1"/>
        <charset val="128"/>
      </rPr>
      <t>試合の準備を行う、 遅れる場合は連絡を入れる。　</t>
    </r>
    <rPh sb="10" eb="12">
      <t>セツエイ</t>
    </rPh>
    <rPh sb="12" eb="14">
      <t>カイシ</t>
    </rPh>
    <rPh sb="14" eb="16">
      <t>ジカン</t>
    </rPh>
    <rPh sb="19" eb="21">
      <t>シュウゴウ</t>
    </rPh>
    <phoneticPr fontId="3"/>
  </si>
  <si>
    <r>
      <t>　※　日程表の時間は</t>
    </r>
    <r>
      <rPr>
        <sz val="10"/>
        <color rgb="FFFF0000"/>
        <rFont val="ＭＳ Ｐ明朝"/>
        <family val="1"/>
        <charset val="128"/>
      </rPr>
      <t>設営開始時間</t>
    </r>
    <r>
      <rPr>
        <sz val="10"/>
        <rFont val="ＭＳ Ｐ明朝"/>
        <family val="1"/>
        <charset val="128"/>
      </rPr>
      <t>です、設営終了後に試射を行い、設営時間の定時以降の試射は行わない。</t>
    </r>
    <rPh sb="10" eb="14">
      <t>セツエイカイシ</t>
    </rPh>
    <rPh sb="14" eb="16">
      <t>ジカン</t>
    </rPh>
    <rPh sb="19" eb="21">
      <t>セツエイ</t>
    </rPh>
    <rPh sb="31" eb="33">
      <t>セツエイ</t>
    </rPh>
    <phoneticPr fontId="3"/>
  </si>
  <si>
    <t>　※　各試合とも参加申し込みは１週間前（日曜日の場合は前日の土曜日）までに下記（競技部　吉冨 康秋）へ申し込みのこと。</t>
    <rPh sb="20" eb="23">
      <t>ニチヨウビ</t>
    </rPh>
    <rPh sb="24" eb="26">
      <t>バアイ</t>
    </rPh>
    <rPh sb="27" eb="29">
      <t>ゼンジツ</t>
    </rPh>
    <rPh sb="30" eb="33">
      <t>ドヨウビ</t>
    </rPh>
    <rPh sb="37" eb="39">
      <t>カキ</t>
    </rPh>
    <rPh sb="40" eb="49">
      <t>キョ</t>
    </rPh>
    <rPh sb="51" eb="52">
      <t>モウ</t>
    </rPh>
    <rPh sb="53" eb="54">
      <t>コ</t>
    </rPh>
    <phoneticPr fontId="3"/>
  </si>
  <si>
    <t>　※　申し込み用紙の記入は、１日分の試合は１枚で（１日２試合分は可）で記入のこと。</t>
    <rPh sb="3" eb="4">
      <t>モウ</t>
    </rPh>
    <rPh sb="5" eb="6">
      <t>コ</t>
    </rPh>
    <rPh sb="7" eb="9">
      <t>ヨウシ</t>
    </rPh>
    <rPh sb="10" eb="12">
      <t>キニュウ</t>
    </rPh>
    <rPh sb="15" eb="16">
      <t>ニチ</t>
    </rPh>
    <rPh sb="16" eb="17">
      <t>ブン</t>
    </rPh>
    <rPh sb="18" eb="20">
      <t>シアイ</t>
    </rPh>
    <rPh sb="22" eb="23">
      <t>マイ</t>
    </rPh>
    <rPh sb="26" eb="27">
      <t>ニチ</t>
    </rPh>
    <rPh sb="28" eb="31">
      <t>シアイブン</t>
    </rPh>
    <rPh sb="32" eb="33">
      <t>カ</t>
    </rPh>
    <rPh sb="35" eb="37">
      <t>キニュウ</t>
    </rPh>
    <phoneticPr fontId="2"/>
  </si>
  <si>
    <t>的</t>
    <rPh sb="0" eb="1">
      <t>マト</t>
    </rPh>
    <phoneticPr fontId="2"/>
  </si>
  <si>
    <t>一般(大学)</t>
    <rPh sb="3" eb="5">
      <t>ダイガク</t>
    </rPh>
    <phoneticPr fontId="6"/>
  </si>
  <si>
    <t>一般（大学）</t>
    <rPh sb="3" eb="5">
      <t>ダイガク</t>
    </rPh>
    <phoneticPr fontId="6"/>
  </si>
  <si>
    <t>BB</t>
    <phoneticPr fontId="3"/>
  </si>
  <si>
    <t>設営開始時間　９：００</t>
    <rPh sb="0" eb="2">
      <t>セツエイ</t>
    </rPh>
    <rPh sb="2" eb="6">
      <t>カイシジカン</t>
    </rPh>
    <phoneticPr fontId="2"/>
  </si>
  <si>
    <t>金</t>
    <rPh sb="0" eb="1">
      <t>キン</t>
    </rPh>
    <phoneticPr fontId="6"/>
  </si>
  <si>
    <t>設営開始時間；　８：００　午後からの試合は１３：00</t>
    <rPh sb="0" eb="2">
      <t>セツエイ</t>
    </rPh>
    <rPh sb="2" eb="6">
      <t>カイシジカン</t>
    </rPh>
    <rPh sb="13" eb="15">
      <t>ゴゴ</t>
    </rPh>
    <rPh sb="18" eb="20">
      <t>シアイ</t>
    </rPh>
    <phoneticPr fontId="2"/>
  </si>
  <si>
    <r>
      <t>　　　返信が無い場合は何らかの行き違いです、</t>
    </r>
    <r>
      <rPr>
        <sz val="11"/>
        <rFont val="ＭＳ Ｐゴシック"/>
        <family val="3"/>
        <charset val="128"/>
      </rPr>
      <t>確認の連絡をお願いします。</t>
    </r>
    <phoneticPr fontId="2"/>
  </si>
  <si>
    <r>
      <t>　※　申込書が届きましたら　</t>
    </r>
    <r>
      <rPr>
        <sz val="11"/>
        <rFont val="ＭＳ Ｐゴシック"/>
        <family val="3"/>
        <charset val="128"/>
      </rPr>
      <t>「受付しました」の返信を３日以内に送ります、　</t>
    </r>
    <phoneticPr fontId="2"/>
  </si>
  <si>
    <t>参加申し込みは１週間前までに、ご協力ください</t>
    <phoneticPr fontId="6"/>
  </si>
  <si>
    <t xml:space="preserve">   参加申し込みは１週間前までに、ご協力ください</t>
    <phoneticPr fontId="6"/>
  </si>
  <si>
    <t>ＰＭのみ</t>
  </si>
  <si>
    <t>BB一般女子</t>
    <rPh sb="2" eb="6">
      <t>イッパンジョシ</t>
    </rPh>
    <phoneticPr fontId="2"/>
  </si>
  <si>
    <t>BB一般男子</t>
    <rPh sb="2" eb="6">
      <t>イッパンダンシ</t>
    </rPh>
    <phoneticPr fontId="2"/>
  </si>
  <si>
    <t>RC一般女子</t>
  </si>
  <si>
    <t>有</t>
  </si>
  <si>
    <t>RC一般男子</t>
  </si>
  <si>
    <t>無</t>
  </si>
  <si>
    <t xml:space="preserve">ＡＭのみ </t>
  </si>
  <si>
    <t>RC高校生女子</t>
  </si>
  <si>
    <t>RC高校生男子</t>
  </si>
  <si>
    <t>RC中学生女子</t>
  </si>
  <si>
    <t>RC中学生男子</t>
  </si>
  <si>
    <t>RC小学生女子</t>
  </si>
  <si>
    <t>RC小学生男子</t>
  </si>
  <si>
    <t>CP一般女子</t>
  </si>
  <si>
    <t>CP一般男子</t>
  </si>
  <si>
    <t>CP高校生女子</t>
  </si>
  <si>
    <t>CP高校生男子</t>
  </si>
  <si>
    <t>CP中学生女子</t>
  </si>
  <si>
    <t>CP中学生男子</t>
  </si>
  <si>
    <t>CP小学生女子</t>
  </si>
  <si>
    <t>CP小学生男子</t>
  </si>
  <si>
    <t>BB一般女子</t>
  </si>
  <si>
    <t>BB一般男子</t>
  </si>
  <si>
    <t>BB高校生女子</t>
  </si>
  <si>
    <t>BB高校生男子</t>
  </si>
  <si>
    <t>BB中学生女子</t>
  </si>
  <si>
    <t>BB中学生男子</t>
  </si>
  <si>
    <t>BB小学生女子</t>
  </si>
  <si>
    <t>BB小学生男子</t>
  </si>
  <si>
    <t>(例)　由布市　挾間　ちびっ子広場</t>
    <rPh sb="4" eb="7">
      <t>ユフシ</t>
    </rPh>
    <rPh sb="8" eb="10">
      <t>ハサマ</t>
    </rPh>
    <rPh sb="14" eb="17">
      <t>コヒロバ</t>
    </rPh>
    <phoneticPr fontId="6"/>
  </si>
  <si>
    <t>(例)　中津市アーチェリー場</t>
    <rPh sb="4" eb="7">
      <t>ナカツシ</t>
    </rPh>
    <rPh sb="13" eb="14">
      <t>バ</t>
    </rPh>
    <phoneticPr fontId="6"/>
  </si>
  <si>
    <t>(例)　大分 次郎</t>
    <rPh sb="4" eb="6">
      <t>オオイタ</t>
    </rPh>
    <rPh sb="7" eb="9">
      <t>ジロウ</t>
    </rPh>
    <phoneticPr fontId="2"/>
  </si>
  <si>
    <t>(例)　090-1234-5678</t>
    <phoneticPr fontId="2"/>
  </si>
  <si>
    <t>A</t>
    <phoneticPr fontId="3"/>
  </si>
  <si>
    <t>B</t>
    <phoneticPr fontId="3"/>
  </si>
  <si>
    <t>C</t>
    <phoneticPr fontId="3"/>
  </si>
  <si>
    <t>D</t>
    <phoneticPr fontId="3"/>
  </si>
  <si>
    <t>E</t>
    <phoneticPr fontId="3"/>
  </si>
  <si>
    <t>F</t>
    <phoneticPr fontId="3"/>
  </si>
  <si>
    <t>G</t>
    <phoneticPr fontId="3"/>
  </si>
  <si>
    <t>H</t>
    <phoneticPr fontId="3"/>
  </si>
  <si>
    <t xml:space="preserve">　60
</t>
    <phoneticPr fontId="3"/>
  </si>
  <si>
    <t xml:space="preserve">　70
</t>
    <phoneticPr fontId="3"/>
  </si>
  <si>
    <t>一般</t>
    <phoneticPr fontId="6"/>
  </si>
  <si>
    <t>12
W</t>
    <phoneticPr fontId="6"/>
  </si>
  <si>
    <t>18
W</t>
    <phoneticPr fontId="6"/>
  </si>
  <si>
    <t>30
W</t>
    <phoneticPr fontId="6"/>
  </si>
  <si>
    <t>会員番号
半角8桁
（000＋
5桁）</t>
    <rPh sb="0" eb="2">
      <t>カイイン</t>
    </rPh>
    <rPh sb="2" eb="4">
      <t>バンゴウ</t>
    </rPh>
    <rPh sb="6" eb="8">
      <t>ハンカク</t>
    </rPh>
    <rPh sb="9" eb="10">
      <t>ケタ</t>
    </rPh>
    <rPh sb="18" eb="19">
      <t>ケタ</t>
    </rPh>
    <phoneticPr fontId="6"/>
  </si>
  <si>
    <t>(例)　2025年度 第25回・26回大分県記録会　インドア</t>
    <rPh sb="8" eb="10">
      <t>ネンド</t>
    </rPh>
    <rPh sb="11" eb="12">
      <t>ダイ</t>
    </rPh>
    <rPh sb="14" eb="15">
      <t>カイ</t>
    </rPh>
    <rPh sb="18" eb="19">
      <t>カイ</t>
    </rPh>
    <rPh sb="19" eb="22">
      <t>オオイタケン</t>
    </rPh>
    <rPh sb="22" eb="24">
      <t>キロク</t>
    </rPh>
    <rPh sb="24" eb="25">
      <t>カイ</t>
    </rPh>
    <phoneticPr fontId="6"/>
  </si>
  <si>
    <t>ここから入力してください</t>
    <rPh sb="4" eb="6">
      <t>ニュウリョク</t>
    </rPh>
    <phoneticPr fontId="6"/>
  </si>
  <si>
    <t>ここから入力してください</t>
    <phoneticPr fontId="2"/>
  </si>
  <si>
    <r>
      <t>大分県登録の</t>
    </r>
    <r>
      <rPr>
        <sz val="8"/>
        <color rgb="FFFF0000"/>
        <rFont val="ＭＳ Ｐ明朝"/>
        <family val="1"/>
        <charset val="128"/>
      </rPr>
      <t>有無</t>
    </r>
    <rPh sb="0" eb="3">
      <t>オオイタケン</t>
    </rPh>
    <rPh sb="3" eb="5">
      <t>トウロク</t>
    </rPh>
    <rPh sb="6" eb="8">
      <t>ウム</t>
    </rPh>
    <phoneticPr fontId="3"/>
  </si>
  <si>
    <t>CP</t>
    <phoneticPr fontId="3"/>
  </si>
  <si>
    <t>BB</t>
    <phoneticPr fontId="6"/>
  </si>
  <si>
    <t>(例)　2025/4/13（日）</t>
    <rPh sb="14" eb="15">
      <t>ニチ</t>
    </rPh>
    <phoneticPr fontId="6"/>
  </si>
  <si>
    <t>(例)　20225年度　大分県記録会　１回・2回</t>
    <rPh sb="1" eb="2">
      <t>レイ</t>
    </rPh>
    <rPh sb="9" eb="10">
      <t>ネン</t>
    </rPh>
    <rPh sb="10" eb="11">
      <t>ド</t>
    </rPh>
    <rPh sb="12" eb="14">
      <t>オオイタ</t>
    </rPh>
    <rPh sb="14" eb="15">
      <t>ケン</t>
    </rPh>
    <rPh sb="15" eb="17">
      <t>キロク</t>
    </rPh>
    <rPh sb="17" eb="18">
      <t>カイ</t>
    </rPh>
    <rPh sb="20" eb="21">
      <t>カイ</t>
    </rPh>
    <rPh sb="23" eb="24">
      <t>カイ</t>
    </rPh>
    <phoneticPr fontId="6"/>
  </si>
  <si>
    <t>土</t>
    <rPh sb="0" eb="1">
      <t>ド</t>
    </rPh>
    <phoneticPr fontId="6"/>
  </si>
  <si>
    <t>(例)　2025/12/6（土）</t>
    <rPh sb="14" eb="15">
      <t>ド</t>
    </rPh>
    <phoneticPr fontId="6"/>
  </si>
  <si>
    <t>注意事項</t>
    <phoneticPr fontId="3"/>
  </si>
  <si>
    <t>　    E-mail : 　</t>
    <phoneticPr fontId="3"/>
  </si>
  <si>
    <t>y.y19501217@gmail.com</t>
  </si>
  <si>
    <t>　    E-mail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</si>
</sst>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0"/>
      <name val="ＭＳ Ｐ明朝"/>
      <family val="1"/>
      <charset val="128"/>
    </font>
    <font>
      <sz val="10"/>
      <color rgb="FFFF0000"/>
      <name val="ＭＳ Ｐ明朝"/>
      <family val="1"/>
      <charset val="128"/>
    </font>
    <font>
      <b/>
      <sz val="10"/>
      <name val="ＭＳ Ｐ明朝"/>
      <family val="1"/>
      <charset val="128"/>
    </font>
    <font>
      <sz val="11"/>
      <name val="ＭＳ Ｐゴシック"/>
      <family val="2"/>
      <scheme val="minor"/>
    </font>
    <font>
      <b/>
      <sz val="10"/>
      <color rgb="FFFF0000"/>
      <name val="ＭＳ Ｐ明朝"/>
      <family val="1"/>
      <charset val="128"/>
    </font>
    <font>
      <b/>
      <sz val="10"/>
      <color indexed="8"/>
      <name val="ＭＳ Ｐ明朝"/>
      <family val="1"/>
      <charset val="128"/>
    </font>
    <font>
      <sz val="10"/>
      <color indexed="8"/>
      <name val="ＭＳ Ｐ明朝"/>
      <family val="1"/>
      <charset val="128"/>
    </font>
    <font>
      <b/>
      <sz val="11"/>
      <name val="ＭＳ Ｐゴシック"/>
      <family val="2"/>
      <scheme val="minor"/>
    </font>
    <font>
      <sz val="11"/>
      <color rgb="FFFF0000"/>
      <name val="ＭＳ Ｐゴシック"/>
      <family val="2"/>
      <charset val="128"/>
      <scheme val="minor"/>
    </font>
    <font>
      <sz val="12"/>
      <name val="ＭＳ Ｐ明朝"/>
      <family val="1"/>
      <charset val="128"/>
    </font>
    <font>
      <b/>
      <sz val="14"/>
      <name val="ＭＳ Ｐ明朝"/>
      <family val="1"/>
      <charset val="128"/>
    </font>
    <font>
      <u/>
      <sz val="11"/>
      <color indexed="12"/>
      <name val="ＭＳ Ｐゴシック"/>
      <family val="3"/>
      <charset val="128"/>
    </font>
    <font>
      <sz val="11"/>
      <name val="ＭＳ Ｐゴシック"/>
      <family val="3"/>
      <charset val="128"/>
      <scheme val="minor"/>
    </font>
    <font>
      <sz val="8"/>
      <color rgb="FFFF0000"/>
      <name val="ＭＳ Ｐ明朝"/>
      <family val="1"/>
      <charset val="128"/>
    </font>
    <font>
      <b/>
      <sz val="26"/>
      <color rgb="FFFF0000"/>
      <name val="ＭＳ Ｐ明朝"/>
      <family val="1"/>
      <charset val="128"/>
    </font>
    <font>
      <b/>
      <sz val="16"/>
      <color rgb="FFFF0000"/>
      <name val="ＭＳ Ｐ明朝"/>
      <family val="1"/>
      <charset val="128"/>
    </font>
    <font>
      <sz val="8"/>
      <name val="ＭＳ Ｐ明朝"/>
      <family val="1"/>
      <charset val="128"/>
    </font>
    <font>
      <u/>
      <sz val="11"/>
      <color theme="1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s>
  <cellStyleXfs count="18">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xf numFmtId="6" fontId="1" fillId="0" borderId="0" applyFont="0" applyFill="0" applyBorder="0" applyAlignment="0" applyProtection="0"/>
    <xf numFmtId="0" fontId="18" fillId="0" borderId="0" applyNumberFormat="0" applyFill="0" applyBorder="0" applyAlignment="0" applyProtection="0">
      <alignment vertical="top"/>
      <protection locked="0"/>
    </xf>
    <xf numFmtId="0" fontId="24" fillId="0" borderId="0" applyNumberFormat="0" applyFill="0" applyBorder="0" applyAlignment="0" applyProtection="0">
      <alignment vertical="center"/>
    </xf>
  </cellStyleXfs>
  <cellXfs count="189">
    <xf numFmtId="0" fontId="0" fillId="0" borderId="0" xfId="0">
      <alignment vertical="center"/>
    </xf>
    <xf numFmtId="49" fontId="7" fillId="0" borderId="0" xfId="1" applyNumberFormat="1" applyFont="1" applyAlignment="1">
      <alignment horizontal="center" vertical="center"/>
    </xf>
    <xf numFmtId="0" fontId="7" fillId="0" borderId="0" xfId="1" applyFont="1" applyAlignment="1">
      <alignment vertical="center"/>
    </xf>
    <xf numFmtId="0" fontId="7" fillId="0" borderId="0" xfId="1" applyFont="1" applyAlignment="1">
      <alignment horizontal="left" vertical="center"/>
    </xf>
    <xf numFmtId="38" fontId="7" fillId="0" borderId="0" xfId="13"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center" vertical="center" shrinkToFit="1"/>
    </xf>
    <xf numFmtId="0" fontId="7" fillId="0" borderId="0" xfId="1" applyFont="1" applyAlignment="1">
      <alignment shrinkToFit="1"/>
    </xf>
    <xf numFmtId="0" fontId="8" fillId="3" borderId="2" xfId="1" applyFont="1" applyFill="1" applyBorder="1" applyAlignment="1">
      <alignment horizontal="center" vertical="center" shrinkToFit="1"/>
    </xf>
    <xf numFmtId="0" fontId="7" fillId="3" borderId="2" xfId="1" applyFont="1" applyFill="1" applyBorder="1" applyAlignment="1">
      <alignment horizontal="center" vertical="center" shrinkToFit="1"/>
    </xf>
    <xf numFmtId="49" fontId="7" fillId="2" borderId="2" xfId="1" applyNumberFormat="1" applyFont="1" applyFill="1" applyBorder="1" applyAlignment="1">
      <alignment horizontal="center" vertical="center" shrinkToFit="1"/>
    </xf>
    <xf numFmtId="49" fontId="7" fillId="2" borderId="0" xfId="1" applyNumberFormat="1" applyFont="1" applyFill="1" applyAlignment="1">
      <alignment horizontal="center" vertical="center" shrinkToFit="1"/>
    </xf>
    <xf numFmtId="0" fontId="7" fillId="2" borderId="2" xfId="1" applyFont="1" applyFill="1" applyBorder="1" applyAlignment="1">
      <alignment horizontal="center" vertical="center" shrinkToFit="1"/>
    </xf>
    <xf numFmtId="0" fontId="7" fillId="3" borderId="0" xfId="1" applyFont="1" applyFill="1" applyAlignment="1">
      <alignment shrinkToFit="1"/>
    </xf>
    <xf numFmtId="0" fontId="7" fillId="0" borderId="2" xfId="1" applyFont="1" applyBorder="1" applyAlignment="1">
      <alignment horizontal="center" vertical="center" shrinkToFit="1"/>
    </xf>
    <xf numFmtId="38" fontId="7" fillId="0" borderId="2" xfId="13" applyFont="1" applyBorder="1" applyAlignment="1">
      <alignment horizontal="right" vertical="center" shrinkToFit="1"/>
    </xf>
    <xf numFmtId="0" fontId="7" fillId="2" borderId="0" xfId="1" applyFont="1" applyFill="1" applyAlignment="1">
      <alignment horizontal="center" vertical="center" shrinkToFit="1"/>
    </xf>
    <xf numFmtId="0" fontId="7" fillId="3" borderId="0" xfId="1" applyFont="1" applyFill="1" applyAlignment="1">
      <alignment horizontal="center" vertical="center" shrinkToFit="1"/>
    </xf>
    <xf numFmtId="38" fontId="7" fillId="0" borderId="0" xfId="13" applyFont="1" applyBorder="1" applyAlignment="1">
      <alignment horizontal="right" vertical="center" shrinkToFit="1"/>
    </xf>
    <xf numFmtId="38" fontId="7" fillId="0" borderId="0" xfId="3" applyFont="1" applyBorder="1" applyAlignment="1">
      <alignment horizontal="center" vertical="center" shrinkToFit="1"/>
    </xf>
    <xf numFmtId="0" fontId="7" fillId="0" borderId="0" xfId="1" applyFont="1" applyAlignment="1">
      <alignment vertical="center" shrinkToFit="1"/>
    </xf>
    <xf numFmtId="49" fontId="7" fillId="0" borderId="0" xfId="1" applyNumberFormat="1" applyFont="1" applyAlignment="1">
      <alignment vertical="center"/>
    </xf>
    <xf numFmtId="38" fontId="7" fillId="0" borderId="0" xfId="13" applyFont="1" applyFill="1" applyBorder="1" applyAlignment="1">
      <alignment horizontal="right" vertical="center"/>
    </xf>
    <xf numFmtId="0" fontId="8" fillId="0" borderId="0" xfId="1" applyFont="1" applyAlignment="1">
      <alignment vertical="center"/>
    </xf>
    <xf numFmtId="49" fontId="8" fillId="0" borderId="0" xfId="1" applyNumberFormat="1" applyFont="1" applyAlignment="1">
      <alignment vertical="center"/>
    </xf>
    <xf numFmtId="38" fontId="8" fillId="0" borderId="0" xfId="13" applyFont="1" applyFill="1" applyBorder="1" applyAlignment="1">
      <alignment horizontal="right" vertical="center"/>
    </xf>
    <xf numFmtId="0" fontId="12" fillId="0" borderId="0" xfId="1" applyFont="1" applyAlignment="1">
      <alignment vertical="center"/>
    </xf>
    <xf numFmtId="0" fontId="13" fillId="0" borderId="0" xfId="1" applyFont="1" applyAlignment="1">
      <alignment vertical="center"/>
    </xf>
    <xf numFmtId="38" fontId="13" fillId="0" borderId="0" xfId="13" applyFont="1" applyBorder="1" applyAlignment="1">
      <alignment horizontal="right" vertical="center"/>
    </xf>
    <xf numFmtId="0" fontId="13" fillId="0" borderId="0" xfId="1" applyFont="1" applyAlignment="1">
      <alignment horizontal="right" vertical="center"/>
    </xf>
    <xf numFmtId="49" fontId="13" fillId="0" borderId="0" xfId="1" applyNumberFormat="1" applyFont="1" applyAlignment="1">
      <alignment vertical="center"/>
    </xf>
    <xf numFmtId="0" fontId="7" fillId="0" borderId="2" xfId="1" applyFont="1" applyBorder="1" applyAlignment="1" applyProtection="1">
      <alignment horizontal="center" vertical="center"/>
      <protection locked="0"/>
    </xf>
    <xf numFmtId="0" fontId="7" fillId="0" borderId="2" xfId="1" applyFont="1" applyBorder="1" applyAlignment="1">
      <alignment horizontal="center" vertical="center"/>
    </xf>
    <xf numFmtId="38" fontId="7" fillId="0" borderId="2" xfId="13" applyFont="1" applyBorder="1" applyAlignment="1">
      <alignment horizontal="center" vertical="center"/>
    </xf>
    <xf numFmtId="49" fontId="7" fillId="0" borderId="2" xfId="13" applyNumberFormat="1" applyFont="1" applyBorder="1" applyAlignment="1">
      <alignment horizontal="center" vertical="center"/>
    </xf>
    <xf numFmtId="38" fontId="7" fillId="3" borderId="2" xfId="13" applyFont="1" applyFill="1" applyBorder="1" applyAlignment="1" applyProtection="1">
      <alignment horizontal="center" vertical="center"/>
      <protection locked="0"/>
    </xf>
    <xf numFmtId="0" fontId="7" fillId="0" borderId="0" xfId="1" applyFont="1"/>
    <xf numFmtId="49" fontId="7" fillId="0" borderId="0" xfId="1" applyNumberFormat="1" applyFont="1"/>
    <xf numFmtId="38" fontId="7" fillId="0" borderId="0" xfId="13" applyFont="1" applyAlignment="1">
      <alignment horizontal="right"/>
    </xf>
    <xf numFmtId="0" fontId="7" fillId="0" borderId="0" xfId="1" applyFont="1" applyAlignment="1">
      <alignment horizontal="center" shrinkToFit="1"/>
    </xf>
    <xf numFmtId="38" fontId="7" fillId="0" borderId="0" xfId="13" applyFont="1" applyAlignment="1">
      <alignment horizontal="right" shrinkToFit="1"/>
    </xf>
    <xf numFmtId="0" fontId="7" fillId="0" borderId="0" xfId="1" applyFont="1" applyAlignment="1">
      <alignment vertical="center" wrapText="1"/>
    </xf>
    <xf numFmtId="0" fontId="9" fillId="2" borderId="2" xfId="1" applyFont="1" applyFill="1" applyBorder="1" applyAlignment="1" applyProtection="1">
      <alignment horizontal="center" vertical="center" shrinkToFit="1"/>
      <protection locked="0"/>
    </xf>
    <xf numFmtId="49" fontId="7" fillId="3" borderId="2" xfId="1" applyNumberFormat="1" applyFont="1" applyFill="1" applyBorder="1" applyAlignment="1">
      <alignment horizontal="center" vertical="center" shrinkToFit="1"/>
    </xf>
    <xf numFmtId="0" fontId="7" fillId="0" borderId="0" xfId="1" applyFont="1" applyAlignment="1">
      <alignment horizontal="right" vertical="center"/>
    </xf>
    <xf numFmtId="38" fontId="7" fillId="0" borderId="0" xfId="13" applyFont="1" applyBorder="1" applyAlignment="1">
      <alignment horizontal="center" vertical="center"/>
    </xf>
    <xf numFmtId="38" fontId="7" fillId="3" borderId="0" xfId="3" applyFont="1" applyFill="1" applyBorder="1" applyAlignment="1">
      <alignment vertical="center"/>
    </xf>
    <xf numFmtId="38" fontId="8" fillId="2" borderId="2" xfId="13" applyFont="1" applyFill="1" applyBorder="1" applyAlignment="1" applyProtection="1">
      <alignment horizontal="right" vertical="center" shrinkToFit="1"/>
      <protection hidden="1"/>
    </xf>
    <xf numFmtId="38" fontId="7" fillId="2" borderId="2" xfId="13" applyFont="1" applyFill="1" applyBorder="1" applyAlignment="1" applyProtection="1">
      <alignment horizontal="right" vertical="center" shrinkToFit="1"/>
      <protection hidden="1"/>
    </xf>
    <xf numFmtId="49" fontId="8" fillId="2" borderId="2" xfId="1" applyNumberFormat="1" applyFont="1" applyFill="1" applyBorder="1" applyAlignment="1" applyProtection="1">
      <alignment horizontal="center" vertical="center" shrinkToFit="1"/>
      <protection locked="0"/>
    </xf>
    <xf numFmtId="49" fontId="8" fillId="2" borderId="2" xfId="1" applyNumberFormat="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shrinkToFit="1"/>
      <protection locked="0"/>
    </xf>
    <xf numFmtId="49" fontId="7" fillId="2" borderId="2" xfId="1" applyNumberFormat="1" applyFont="1" applyFill="1" applyBorder="1" applyAlignment="1" applyProtection="1">
      <alignment horizontal="center" vertical="center" shrinkToFit="1"/>
      <protection locked="0"/>
    </xf>
    <xf numFmtId="49" fontId="7" fillId="2" borderId="2" xfId="1" applyNumberFormat="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shrinkToFit="1"/>
      <protection locked="0"/>
    </xf>
    <xf numFmtId="0" fontId="7" fillId="2" borderId="2" xfId="1" applyFont="1" applyFill="1" applyBorder="1" applyAlignment="1" applyProtection="1">
      <alignment horizontal="center" vertical="center"/>
      <protection locked="0"/>
    </xf>
    <xf numFmtId="0" fontId="7" fillId="2" borderId="2" xfId="1" applyFont="1" applyFill="1" applyBorder="1" applyAlignment="1" applyProtection="1">
      <alignment shrinkToFit="1"/>
      <protection locked="0"/>
    </xf>
    <xf numFmtId="0" fontId="11" fillId="2" borderId="2" xfId="1" applyFont="1" applyFill="1" applyBorder="1" applyAlignment="1" applyProtection="1">
      <alignment horizontal="center" vertical="center" textRotation="255" shrinkToFit="1"/>
      <protection locked="0"/>
    </xf>
    <xf numFmtId="0" fontId="9" fillId="2" borderId="2" xfId="1" applyFont="1" applyFill="1" applyBorder="1" applyAlignment="1" applyProtection="1">
      <alignment horizontal="center" vertical="center" textRotation="255" shrinkToFit="1"/>
      <protection locked="0"/>
    </xf>
    <xf numFmtId="49" fontId="7" fillId="2" borderId="2" xfId="1" applyNumberFormat="1" applyFont="1" applyFill="1" applyBorder="1" applyAlignment="1" applyProtection="1">
      <alignment shrinkToFit="1"/>
      <protection locked="0"/>
    </xf>
    <xf numFmtId="0" fontId="9" fillId="2" borderId="2" xfId="1" applyFont="1" applyFill="1" applyBorder="1" applyAlignment="1" applyProtection="1">
      <alignment vertical="center" shrinkToFit="1"/>
      <protection locked="0"/>
    </xf>
    <xf numFmtId="0" fontId="9" fillId="2" borderId="2" xfId="1" applyFont="1" applyFill="1" applyBorder="1" applyAlignment="1" applyProtection="1">
      <alignment shrinkToFit="1"/>
      <protection locked="0"/>
    </xf>
    <xf numFmtId="0" fontId="7" fillId="0" borderId="0" xfId="1" applyFont="1" applyAlignment="1" applyProtection="1">
      <alignment vertical="center"/>
      <protection locked="0"/>
    </xf>
    <xf numFmtId="0" fontId="7" fillId="0" borderId="10" xfId="1" applyFont="1" applyBorder="1" applyAlignment="1" applyProtection="1">
      <alignment horizontal="right" vertical="center"/>
      <protection locked="0"/>
    </xf>
    <xf numFmtId="0" fontId="8" fillId="0" borderId="10"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49" fontId="9" fillId="0" borderId="0" xfId="1" applyNumberFormat="1" applyFont="1" applyAlignment="1" applyProtection="1">
      <alignment vertical="center"/>
      <protection locked="0"/>
    </xf>
    <xf numFmtId="0" fontId="8" fillId="0" borderId="9" xfId="1" applyFont="1" applyBorder="1" applyAlignment="1" applyProtection="1">
      <alignment horizontal="left" vertical="center" indent="1"/>
      <protection locked="0"/>
    </xf>
    <xf numFmtId="0" fontId="8" fillId="0" borderId="0" xfId="1" applyFont="1" applyAlignment="1" applyProtection="1">
      <alignment horizontal="left" vertical="center" indent="1"/>
      <protection locked="0"/>
    </xf>
    <xf numFmtId="0" fontId="7" fillId="0" borderId="0" xfId="1" applyFont="1" applyAlignment="1" applyProtection="1">
      <alignment horizontal="left" vertical="center" indent="1"/>
      <protection locked="0"/>
    </xf>
    <xf numFmtId="49" fontId="8" fillId="0" borderId="0" xfId="1" applyNumberFormat="1" applyFont="1" applyAlignment="1" applyProtection="1">
      <alignment horizontal="left" vertical="center" indent="1"/>
      <protection locked="0"/>
    </xf>
    <xf numFmtId="0" fontId="7" fillId="0" borderId="2" xfId="1" applyFont="1" applyBorder="1" applyAlignment="1">
      <alignment horizontal="center" vertical="center" wrapText="1"/>
    </xf>
    <xf numFmtId="0" fontId="11" fillId="2" borderId="2" xfId="1" applyFont="1" applyFill="1" applyBorder="1" applyAlignment="1" applyProtection="1">
      <alignment horizontal="center" vertical="center" shrinkToFit="1"/>
      <protection locked="0"/>
    </xf>
    <xf numFmtId="38" fontId="9" fillId="2" borderId="2" xfId="3" applyFont="1" applyFill="1" applyBorder="1" applyAlignment="1" applyProtection="1">
      <alignment horizontal="center" vertical="center"/>
      <protection locked="0"/>
    </xf>
    <xf numFmtId="38" fontId="7" fillId="3" borderId="2" xfId="3" applyFont="1" applyFill="1" applyBorder="1" applyAlignment="1">
      <alignment horizontal="center" vertical="center" shrinkToFit="1"/>
    </xf>
    <xf numFmtId="0" fontId="7" fillId="0" borderId="2" xfId="1" applyFont="1" applyBorder="1" applyAlignment="1">
      <alignment horizontal="center" vertical="center" textRotation="255"/>
    </xf>
    <xf numFmtId="0" fontId="7" fillId="3" borderId="2" xfId="1" applyFont="1" applyFill="1" applyBorder="1" applyAlignment="1">
      <alignment horizontal="center" vertical="center" textRotation="255" shrinkToFit="1"/>
    </xf>
    <xf numFmtId="0" fontId="7" fillId="0" borderId="2" xfId="1" applyFont="1" applyBorder="1" applyAlignment="1">
      <alignment horizontal="center" vertical="center" textRotation="255" shrinkToFit="1"/>
    </xf>
    <xf numFmtId="0" fontId="7" fillId="2" borderId="2" xfId="1" applyFont="1" applyFill="1" applyBorder="1" applyAlignment="1">
      <alignment horizontal="center" vertical="center" wrapText="1" shrinkToFit="1"/>
    </xf>
    <xf numFmtId="0" fontId="7" fillId="0" borderId="2" xfId="1" applyFont="1" applyBorder="1" applyAlignment="1">
      <alignment shrinkToFi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shrinkToFit="1"/>
    </xf>
    <xf numFmtId="0" fontId="1" fillId="0" borderId="0" xfId="11">
      <alignment vertical="center"/>
    </xf>
    <xf numFmtId="0" fontId="7" fillId="0" borderId="17" xfId="1" applyFont="1" applyBorder="1" applyAlignment="1">
      <alignment horizontal="left" vertical="center"/>
    </xf>
    <xf numFmtId="0" fontId="7" fillId="0" borderId="18" xfId="1" applyFont="1" applyBorder="1" applyAlignment="1">
      <alignment vertical="center"/>
    </xf>
    <xf numFmtId="0" fontId="7" fillId="0" borderId="6" xfId="1" applyFont="1" applyBorder="1" applyAlignment="1">
      <alignment horizontal="left" vertical="center"/>
    </xf>
    <xf numFmtId="0" fontId="7" fillId="0" borderId="19" xfId="1" applyFont="1" applyBorder="1" applyAlignment="1">
      <alignment vertical="center"/>
    </xf>
    <xf numFmtId="0" fontId="7" fillId="0" borderId="6" xfId="1" applyFont="1" applyBorder="1" applyAlignment="1">
      <alignment vertical="center"/>
    </xf>
    <xf numFmtId="0" fontId="7" fillId="0" borderId="20" xfId="1" applyFont="1" applyBorder="1" applyAlignment="1">
      <alignment vertical="center"/>
    </xf>
    <xf numFmtId="0" fontId="7" fillId="0" borderId="11" xfId="1" applyFont="1" applyBorder="1" applyAlignment="1">
      <alignment vertical="center"/>
    </xf>
    <xf numFmtId="0" fontId="7" fillId="0" borderId="17" xfId="1" applyFont="1" applyBorder="1" applyAlignment="1">
      <alignment vertical="center"/>
    </xf>
    <xf numFmtId="0" fontId="7" fillId="0" borderId="0" xfId="1" applyFont="1" applyAlignment="1">
      <alignment horizontal="center" vertical="center"/>
    </xf>
    <xf numFmtId="49" fontId="7" fillId="0" borderId="0" xfId="1" applyNumberFormat="1" applyFont="1" applyAlignment="1">
      <alignment horizontal="center" vertical="center"/>
    </xf>
    <xf numFmtId="0" fontId="16" fillId="3" borderId="0" xfId="1" applyFont="1" applyFill="1" applyAlignment="1">
      <alignment horizontal="left" vertical="center"/>
    </xf>
    <xf numFmtId="0" fontId="23" fillId="2" borderId="2" xfId="1" applyFont="1" applyFill="1" applyBorder="1" applyAlignment="1">
      <alignment horizontal="center" vertical="center" wrapText="1" shrinkToFit="1"/>
    </xf>
    <xf numFmtId="0" fontId="7" fillId="0" borderId="2" xfId="0" applyFont="1" applyBorder="1" applyAlignment="1">
      <alignment horizontal="center" vertical="center" shrinkToFit="1"/>
    </xf>
    <xf numFmtId="0" fontId="23" fillId="2" borderId="2" xfId="1" applyFont="1" applyFill="1" applyBorder="1" applyAlignment="1">
      <alignment vertical="center" wrapText="1" shrinkToFit="1"/>
    </xf>
    <xf numFmtId="0" fontId="0" fillId="0" borderId="0" xfId="0" applyAlignment="1">
      <alignment vertical="center"/>
    </xf>
    <xf numFmtId="3" fontId="7" fillId="0" borderId="3" xfId="1" applyNumberFormat="1" applyFont="1" applyBorder="1" applyAlignment="1" applyProtection="1">
      <alignment horizontal="center" vertical="center"/>
      <protection locked="0"/>
    </xf>
    <xf numFmtId="3" fontId="0" fillId="0" borderId="8" xfId="0" applyNumberFormat="1" applyBorder="1" applyAlignment="1">
      <alignment horizontal="center" vertical="center"/>
    </xf>
    <xf numFmtId="3" fontId="0" fillId="0" borderId="7" xfId="0" applyNumberFormat="1" applyBorder="1" applyAlignment="1">
      <alignment horizontal="center" vertical="center"/>
    </xf>
    <xf numFmtId="0" fontId="23" fillId="2" borderId="2" xfId="1" applyFont="1" applyFill="1" applyBorder="1" applyAlignment="1">
      <alignment vertical="top" textRotation="255" wrapText="1" shrinkToFit="1"/>
    </xf>
    <xf numFmtId="0" fontId="7" fillId="3" borderId="2" xfId="1" applyFont="1" applyFill="1" applyBorder="1" applyAlignment="1">
      <alignment horizontal="center" vertical="center" wrapText="1" shrinkToFit="1"/>
    </xf>
    <xf numFmtId="0" fontId="7" fillId="3" borderId="2" xfId="1" applyFont="1" applyFill="1" applyBorder="1" applyAlignment="1">
      <alignment horizontal="center" vertical="center" shrinkToFit="1"/>
    </xf>
    <xf numFmtId="0" fontId="13" fillId="3" borderId="3" xfId="1" applyFont="1" applyFill="1" applyBorder="1" applyAlignment="1">
      <alignment horizontal="right" vertical="center" shrinkToFit="1"/>
    </xf>
    <xf numFmtId="0" fontId="13" fillId="3" borderId="8" xfId="1" applyFont="1" applyFill="1" applyBorder="1" applyAlignment="1">
      <alignment horizontal="right" vertical="center" shrinkToFit="1"/>
    </xf>
    <xf numFmtId="0" fontId="0" fillId="0" borderId="8" xfId="0" applyBorder="1" applyAlignment="1">
      <alignment horizontal="right" vertical="center" shrinkToFit="1"/>
    </xf>
    <xf numFmtId="38" fontId="7" fillId="3" borderId="8" xfId="3" applyFont="1" applyFill="1" applyBorder="1" applyAlignment="1">
      <alignment horizontal="left" vertical="center" shrinkToFit="1"/>
    </xf>
    <xf numFmtId="0" fontId="0" fillId="0" borderId="8" xfId="0" applyBorder="1" applyAlignment="1">
      <alignment horizontal="left" vertical="center" shrinkToFit="1"/>
    </xf>
    <xf numFmtId="0" fontId="0" fillId="0" borderId="7" xfId="0" applyBorder="1" applyAlignment="1">
      <alignment horizontal="left" vertical="center" shrinkToFit="1"/>
    </xf>
    <xf numFmtId="0" fontId="13" fillId="3" borderId="4" xfId="1" applyFont="1" applyFill="1" applyBorder="1" applyAlignment="1">
      <alignment horizontal="center" vertical="center"/>
    </xf>
    <xf numFmtId="0" fontId="13" fillId="3" borderId="1" xfId="1" applyFont="1" applyFill="1" applyBorder="1" applyAlignment="1">
      <alignment horizontal="center" vertical="center"/>
    </xf>
    <xf numFmtId="0" fontId="7" fillId="0" borderId="2" xfId="1" applyFont="1" applyBorder="1" applyAlignment="1" applyProtection="1">
      <alignment horizontal="center" vertical="center"/>
      <protection locked="0"/>
    </xf>
    <xf numFmtId="0" fontId="7" fillId="0" borderId="2" xfId="1" applyFont="1" applyBorder="1" applyAlignment="1">
      <alignment horizontal="center" vertical="center"/>
    </xf>
    <xf numFmtId="38" fontId="7" fillId="0" borderId="2" xfId="13" applyFont="1" applyBorder="1" applyAlignment="1">
      <alignment horizontal="center" vertical="center"/>
    </xf>
    <xf numFmtId="49" fontId="7" fillId="0" borderId="2" xfId="13" applyNumberFormat="1" applyFont="1" applyBorder="1" applyAlignment="1">
      <alignment horizontal="center" vertical="center"/>
    </xf>
    <xf numFmtId="38" fontId="7" fillId="3" borderId="2" xfId="13" applyFont="1" applyFill="1" applyBorder="1" applyAlignment="1" applyProtection="1">
      <alignment horizontal="center" vertical="center"/>
      <protection locked="0"/>
    </xf>
    <xf numFmtId="38" fontId="7" fillId="0" borderId="12" xfId="13" applyFont="1" applyBorder="1" applyAlignment="1">
      <alignment horizontal="center" vertical="center"/>
    </xf>
    <xf numFmtId="38" fontId="7" fillId="0" borderId="13" xfId="13" applyFont="1" applyBorder="1" applyAlignment="1">
      <alignment horizontal="center" vertical="center"/>
    </xf>
    <xf numFmtId="38" fontId="7" fillId="0" borderId="14" xfId="13" applyFont="1" applyBorder="1" applyAlignment="1">
      <alignment horizontal="center" vertical="center"/>
    </xf>
    <xf numFmtId="49" fontId="7" fillId="0" borderId="3" xfId="1" applyNumberFormat="1" applyFont="1" applyBorder="1" applyAlignment="1" applyProtection="1">
      <alignment horizontal="center" vertical="center"/>
      <protection locked="0"/>
    </xf>
    <xf numFmtId="49" fontId="0" fillId="0" borderId="8" xfId="0" applyNumberFormat="1" applyBorder="1" applyAlignment="1">
      <alignment horizontal="center" vertical="center"/>
    </xf>
    <xf numFmtId="49" fontId="0" fillId="0" borderId="7" xfId="0" applyNumberFormat="1" applyBorder="1" applyAlignment="1">
      <alignment horizontal="center" vertical="center"/>
    </xf>
    <xf numFmtId="38" fontId="7" fillId="3" borderId="12" xfId="13" applyFont="1" applyFill="1" applyBorder="1" applyAlignment="1" applyProtection="1">
      <alignment vertical="center"/>
      <protection locked="0"/>
    </xf>
    <xf numFmtId="0" fontId="0" fillId="0" borderId="13" xfId="0" applyBorder="1">
      <alignment vertical="center"/>
    </xf>
    <xf numFmtId="0" fontId="0" fillId="0" borderId="14" xfId="0" applyBorder="1">
      <alignment vertical="center"/>
    </xf>
    <xf numFmtId="0" fontId="7" fillId="0" borderId="3" xfId="1" applyFont="1" applyBorder="1" applyAlignment="1" applyProtection="1">
      <alignment horizontal="center" vertical="center"/>
      <protection locked="0"/>
    </xf>
    <xf numFmtId="0" fontId="0" fillId="0" borderId="8" xfId="0" applyBorder="1" applyAlignment="1">
      <alignment horizontal="center" vertical="center"/>
    </xf>
    <xf numFmtId="0" fontId="0" fillId="0" borderId="7" xfId="0" applyBorder="1" applyAlignment="1">
      <alignment horizontal="center" vertical="center"/>
    </xf>
    <xf numFmtId="49" fontId="7" fillId="0" borderId="0" xfId="1" applyNumberFormat="1" applyFont="1" applyAlignment="1">
      <alignment horizontal="left" vertical="center"/>
    </xf>
    <xf numFmtId="0" fontId="13" fillId="0" borderId="0" xfId="1" applyFont="1" applyAlignment="1">
      <alignment horizontal="left" vertical="center"/>
    </xf>
    <xf numFmtId="0" fontId="17" fillId="0" borderId="0" xfId="1" applyFont="1" applyAlignment="1">
      <alignment horizontal="center" shrinkToFit="1"/>
    </xf>
    <xf numFmtId="0" fontId="19" fillId="0" borderId="0" xfId="11" applyFont="1" applyAlignment="1">
      <alignment horizontal="left" vertical="center"/>
    </xf>
    <xf numFmtId="0" fontId="22" fillId="0" borderId="0" xfId="1" applyFont="1" applyAlignment="1">
      <alignment horizontal="left" vertical="center"/>
    </xf>
    <xf numFmtId="0" fontId="24" fillId="0" borderId="0" xfId="17" applyAlignment="1">
      <alignment vertical="center"/>
    </xf>
    <xf numFmtId="38" fontId="7" fillId="3" borderId="2" xfId="13" applyFont="1" applyFill="1" applyBorder="1" applyAlignment="1">
      <alignment horizontal="center" vertical="center" textRotation="255" shrinkToFit="1"/>
    </xf>
    <xf numFmtId="38" fontId="7" fillId="3" borderId="2" xfId="3" applyFont="1" applyFill="1" applyBorder="1" applyAlignment="1">
      <alignment horizontal="center" vertical="center" shrinkToFit="1"/>
    </xf>
    <xf numFmtId="0" fontId="10" fillId="0" borderId="2" xfId="14" applyFont="1" applyBorder="1" applyAlignment="1">
      <alignment horizontal="center" vertical="center" shrinkToFit="1"/>
    </xf>
    <xf numFmtId="0" fontId="7" fillId="3" borderId="2" xfId="1" applyFont="1" applyFill="1" applyBorder="1" applyAlignment="1">
      <alignment horizontal="center" vertical="center" textRotation="92" shrinkToFit="1"/>
    </xf>
    <xf numFmtId="0" fontId="10" fillId="0" borderId="2" xfId="14" applyFont="1" applyBorder="1" applyAlignment="1">
      <alignment horizontal="center" vertical="center" textRotation="92" shrinkToFit="1"/>
    </xf>
    <xf numFmtId="49" fontId="7" fillId="0" borderId="8" xfId="1" applyNumberFormat="1" applyFont="1" applyBorder="1" applyAlignment="1">
      <alignment horizontal="center" vertical="center" shrinkToFit="1"/>
    </xf>
    <xf numFmtId="0" fontId="0" fillId="0" borderId="7" xfId="0" applyBorder="1" applyAlignment="1">
      <alignment horizontal="center" vertical="center" shrinkToFit="1"/>
    </xf>
    <xf numFmtId="49" fontId="8" fillId="0" borderId="3" xfId="1" applyNumberFormat="1" applyFont="1" applyBorder="1" applyAlignment="1" applyProtection="1">
      <alignment horizontal="left" vertical="center" indent="1"/>
      <protection locked="0"/>
    </xf>
    <xf numFmtId="0" fontId="15" fillId="0" borderId="7" xfId="0" applyFont="1" applyBorder="1" applyAlignment="1" applyProtection="1">
      <alignment horizontal="left" vertical="center" indent="1"/>
      <protection locked="0"/>
    </xf>
    <xf numFmtId="49" fontId="8" fillId="0" borderId="2" xfId="1" applyNumberFormat="1"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7" fillId="0" borderId="9" xfId="1" applyNumberFormat="1" applyFont="1" applyBorder="1" applyAlignment="1">
      <alignment horizontal="center" vertical="center"/>
    </xf>
    <xf numFmtId="0" fontId="7" fillId="0" borderId="0" xfId="1" applyFont="1" applyAlignment="1">
      <alignment horizontal="center" vertical="center"/>
    </xf>
    <xf numFmtId="49" fontId="7" fillId="2" borderId="4" xfId="1" applyNumberFormat="1" applyFont="1" applyFill="1" applyBorder="1" applyAlignment="1">
      <alignment horizontal="center" vertical="center" wrapText="1" shrinkToFit="1"/>
    </xf>
    <xf numFmtId="49" fontId="7" fillId="2" borderId="5" xfId="1" applyNumberFormat="1" applyFont="1" applyFill="1" applyBorder="1" applyAlignment="1">
      <alignment horizontal="center" vertical="center" shrinkToFit="1"/>
    </xf>
    <xf numFmtId="0" fontId="7" fillId="0" borderId="2" xfId="1" applyFont="1" applyBorder="1" applyAlignment="1">
      <alignment horizontal="center" vertical="center" wrapText="1"/>
    </xf>
    <xf numFmtId="0" fontId="7" fillId="3" borderId="4" xfId="1" applyFont="1" applyFill="1" applyBorder="1" applyAlignment="1">
      <alignment horizontal="center" vertical="center" shrinkToFit="1"/>
    </xf>
    <xf numFmtId="0" fontId="10" fillId="0" borderId="5" xfId="14" applyFont="1" applyBorder="1" applyAlignment="1">
      <alignment horizontal="center" vertical="center" shrinkToFit="1"/>
    </xf>
    <xf numFmtId="0" fontId="21" fillId="4" borderId="0" xfId="1" applyFont="1" applyFill="1" applyAlignment="1">
      <alignment horizontal="center" vertical="center" shrinkToFit="1"/>
    </xf>
    <xf numFmtId="0" fontId="7" fillId="0" borderId="0" xfId="1" applyFont="1" applyAlignment="1">
      <alignment horizontal="left" vertical="center"/>
    </xf>
    <xf numFmtId="0" fontId="7" fillId="0" borderId="10" xfId="1" applyFont="1" applyBorder="1" applyAlignment="1" applyProtection="1">
      <alignment horizontal="center" vertical="center"/>
      <protection locked="0"/>
    </xf>
    <xf numFmtId="49" fontId="7" fillId="0" borderId="10" xfId="1" applyNumberFormat="1" applyFont="1" applyBorder="1" applyAlignment="1">
      <alignment horizontal="distributed" vertical="center" indent="1"/>
    </xf>
    <xf numFmtId="49" fontId="7" fillId="0" borderId="11" xfId="1" applyNumberFormat="1" applyFont="1" applyBorder="1" applyAlignment="1">
      <alignment horizontal="distributed" vertical="center" indent="1"/>
    </xf>
    <xf numFmtId="49" fontId="8" fillId="0" borderId="6" xfId="1" applyNumberFormat="1" applyFont="1" applyBorder="1" applyAlignment="1" applyProtection="1">
      <alignment horizontal="left" vertical="center" indent="1"/>
      <protection locked="0"/>
    </xf>
    <xf numFmtId="49" fontId="8" fillId="0" borderId="0" xfId="1" applyNumberFormat="1" applyFont="1" applyAlignment="1" applyProtection="1">
      <alignment horizontal="left" vertical="center" indent="1"/>
      <protection locked="0"/>
    </xf>
    <xf numFmtId="0" fontId="9" fillId="4" borderId="0" xfId="1" applyFont="1" applyFill="1" applyAlignment="1">
      <alignment horizontal="center" vertical="center"/>
    </xf>
    <xf numFmtId="49" fontId="7" fillId="0" borderId="8" xfId="1" applyNumberFormat="1" applyFont="1" applyBorder="1" applyAlignment="1">
      <alignment horizontal="distributed" vertical="center" indent="1"/>
    </xf>
    <xf numFmtId="49" fontId="7" fillId="0" borderId="7" xfId="1" applyNumberFormat="1" applyFont="1" applyBorder="1" applyAlignment="1">
      <alignment horizontal="distributed" vertical="center" indent="1"/>
    </xf>
    <xf numFmtId="49" fontId="8" fillId="0" borderId="8" xfId="1" applyNumberFormat="1" applyFont="1" applyBorder="1" applyAlignment="1" applyProtection="1">
      <alignment horizontal="left" vertical="center" indent="1"/>
      <protection locked="0"/>
    </xf>
    <xf numFmtId="0" fontId="8" fillId="0" borderId="9" xfId="1" applyFont="1" applyBorder="1" applyAlignment="1" applyProtection="1">
      <alignment horizontal="left" vertical="center" indent="1"/>
      <protection locked="0"/>
    </xf>
    <xf numFmtId="0" fontId="8" fillId="0" borderId="0" xfId="1" applyFont="1" applyAlignment="1" applyProtection="1">
      <alignment horizontal="left" vertical="center" indent="1"/>
      <protection locked="0"/>
    </xf>
    <xf numFmtId="0" fontId="24" fillId="3" borderId="0" xfId="17" applyFill="1" applyAlignment="1">
      <alignment horizontal="left" vertical="center"/>
    </xf>
    <xf numFmtId="0" fontId="24" fillId="0" borderId="0" xfId="17" applyAlignment="1">
      <alignment horizontal="left" vertical="center"/>
    </xf>
    <xf numFmtId="0" fontId="17" fillId="3" borderId="8" xfId="1" applyFont="1" applyFill="1" applyBorder="1" applyAlignment="1">
      <alignment horizontal="center" shrinkToFit="1"/>
    </xf>
    <xf numFmtId="0" fontId="17" fillId="4" borderId="0" xfId="1" applyFont="1" applyFill="1" applyAlignment="1">
      <alignment horizontal="center" vertical="center"/>
    </xf>
    <xf numFmtId="38" fontId="7" fillId="3" borderId="4" xfId="13" applyFont="1" applyFill="1" applyBorder="1" applyAlignment="1">
      <alignment horizontal="center" vertical="center" textRotation="255" shrinkToFit="1"/>
    </xf>
    <xf numFmtId="38" fontId="7" fillId="3" borderId="5" xfId="13" applyFont="1" applyFill="1" applyBorder="1" applyAlignment="1">
      <alignment horizontal="center" vertical="center" textRotation="255" shrinkToFit="1"/>
    </xf>
    <xf numFmtId="49" fontId="7" fillId="2" borderId="2" xfId="1" applyNumberFormat="1" applyFont="1" applyFill="1" applyBorder="1" applyAlignment="1">
      <alignment horizontal="center" vertical="center" wrapText="1" shrinkToFit="1"/>
    </xf>
    <xf numFmtId="49" fontId="7" fillId="2" borderId="2" xfId="1" applyNumberFormat="1" applyFont="1" applyFill="1" applyBorder="1" applyAlignment="1">
      <alignment horizontal="center" vertical="center" shrinkToFit="1"/>
    </xf>
    <xf numFmtId="0" fontId="14" fillId="0" borderId="5" xfId="14" applyFont="1" applyBorder="1" applyAlignment="1">
      <alignment horizontal="center" vertical="center" shrinkToFit="1"/>
    </xf>
    <xf numFmtId="0" fontId="21" fillId="4" borderId="0" xfId="1" applyFont="1" applyFill="1" applyAlignment="1">
      <alignment horizontal="left" vertical="center" shrinkToFit="1"/>
    </xf>
    <xf numFmtId="0" fontId="7" fillId="3" borderId="4" xfId="1" applyFont="1" applyFill="1" applyBorder="1" applyAlignment="1">
      <alignment horizontal="center" vertical="center" wrapText="1" shrinkToFit="1"/>
    </xf>
    <xf numFmtId="0" fontId="7" fillId="3" borderId="5" xfId="1" applyFont="1" applyFill="1" applyBorder="1" applyAlignment="1">
      <alignment horizontal="center" vertical="center" shrinkToFit="1"/>
    </xf>
    <xf numFmtId="0" fontId="7" fillId="0" borderId="15" xfId="1" applyFont="1" applyBorder="1" applyAlignment="1">
      <alignment horizontal="center" vertical="center" textRotation="255"/>
    </xf>
    <xf numFmtId="0" fontId="7" fillId="0" borderId="16" xfId="1" applyFont="1" applyBorder="1" applyAlignment="1">
      <alignment horizontal="center" vertical="center" textRotation="255"/>
    </xf>
    <xf numFmtId="0" fontId="7" fillId="0" borderId="3" xfId="1" applyFont="1" applyBorder="1" applyAlignment="1">
      <alignment horizontal="center" vertical="center" textRotation="255"/>
    </xf>
    <xf numFmtId="0" fontId="7" fillId="0" borderId="7" xfId="1" applyFont="1" applyBorder="1" applyAlignment="1">
      <alignment horizontal="center" vertical="center" textRotation="255"/>
    </xf>
    <xf numFmtId="0" fontId="7" fillId="3" borderId="4" xfId="1" applyFont="1" applyFill="1" applyBorder="1" applyAlignment="1">
      <alignment horizontal="center" vertical="center" textRotation="255" shrinkToFit="1"/>
    </xf>
    <xf numFmtId="0" fontId="7" fillId="3" borderId="5" xfId="1" applyFont="1" applyFill="1" applyBorder="1" applyAlignment="1">
      <alignment horizontal="center" vertical="center" textRotation="255" shrinkToFit="1"/>
    </xf>
    <xf numFmtId="0" fontId="7" fillId="0" borderId="8" xfId="1" applyFont="1" applyBorder="1" applyAlignment="1">
      <alignment horizontal="center" vertical="center" textRotation="255"/>
    </xf>
    <xf numFmtId="49" fontId="7" fillId="0" borderId="0" xfId="1" applyNumberFormat="1" applyFont="1" applyAlignment="1">
      <alignment horizontal="center" vertical="center"/>
    </xf>
  </cellXfs>
  <cellStyles count="18">
    <cellStyle name="ハイパーリンク" xfId="17" builtinId="8"/>
    <cellStyle name="ハイパーリンク 2" xfId="16"/>
    <cellStyle name="桁区切り 2" xfId="3"/>
    <cellStyle name="桁区切り 3" xfId="4"/>
    <cellStyle name="桁区切り 4" xfId="13"/>
    <cellStyle name="通貨 2" xfId="5"/>
    <cellStyle name="通貨 2 2" xfId="15"/>
    <cellStyle name="通貨 3" xfId="6"/>
    <cellStyle name="標準" xfId="0" builtinId="0"/>
    <cellStyle name="標準 10" xfId="14"/>
    <cellStyle name="標準 2" xfId="1"/>
    <cellStyle name="標準 3" xfId="7"/>
    <cellStyle name="標準 4" xfId="8"/>
    <cellStyle name="標準 5" xfId="9"/>
    <cellStyle name="標準 6" xfId="2"/>
    <cellStyle name="標準 7" xfId="10"/>
    <cellStyle name="標準 8" xfId="11"/>
    <cellStyle name="標準 9" xfId="12"/>
  </cellStyles>
  <dxfs count="0"/>
  <tableStyles count="0" defaultTableStyle="TableStyleMedium2" defaultPivotStyle="PivotStyleLight16"/>
  <colors>
    <mruColors>
      <color rgb="FF3BCE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762000</xdr:colOff>
      <xdr:row>4</xdr:row>
      <xdr:rowOff>47625</xdr:rowOff>
    </xdr:from>
    <xdr:to>
      <xdr:col>9</xdr:col>
      <xdr:colOff>209550</xdr:colOff>
      <xdr:row>7</xdr:row>
      <xdr:rowOff>209550</xdr:rowOff>
    </xdr:to>
    <xdr:sp macro="" textlink="">
      <xdr:nvSpPr>
        <xdr:cNvPr id="3" name="右中かっこ 2">
          <a:extLst>
            <a:ext uri="{FF2B5EF4-FFF2-40B4-BE49-F238E27FC236}">
              <a16:creationId xmlns:a16="http://schemas.microsoft.com/office/drawing/2014/main" xmlns="" id="{E0D79EA5-9F36-281B-8717-454058D31A9F}"/>
            </a:ext>
          </a:extLst>
        </xdr:cNvPr>
        <xdr:cNvSpPr/>
      </xdr:nvSpPr>
      <xdr:spPr>
        <a:xfrm>
          <a:off x="4438650" y="1352550"/>
          <a:ext cx="409575" cy="8477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14</xdr:col>
      <xdr:colOff>28574</xdr:colOff>
      <xdr:row>5</xdr:row>
      <xdr:rowOff>38101</xdr:rowOff>
    </xdr:from>
    <xdr:to>
      <xdr:col>22</xdr:col>
      <xdr:colOff>142875</xdr:colOff>
      <xdr:row>6</xdr:row>
      <xdr:rowOff>133350</xdr:rowOff>
    </xdr:to>
    <xdr:sp macro="" textlink="">
      <xdr:nvSpPr>
        <xdr:cNvPr id="4" name="吹き出し: 四角形 3">
          <a:extLst>
            <a:ext uri="{FF2B5EF4-FFF2-40B4-BE49-F238E27FC236}">
              <a16:creationId xmlns:a16="http://schemas.microsoft.com/office/drawing/2014/main" xmlns="" id="{4FDB3CE6-ADC2-6466-1ED4-3D0E14F68BE0}"/>
            </a:ext>
          </a:extLst>
        </xdr:cNvPr>
        <xdr:cNvSpPr/>
      </xdr:nvSpPr>
      <xdr:spPr>
        <a:xfrm>
          <a:off x="5648324" y="1571626"/>
          <a:ext cx="1409701" cy="323849"/>
        </a:xfrm>
        <a:prstGeom prst="wedgeRectCallout">
          <a:avLst>
            <a:gd name="adj1" fmla="val -105024"/>
            <a:gd name="adj2" fmla="val 1418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書き換えてください</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き</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替</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え</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kern="120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3</xdr:row>
      <xdr:rowOff>276225</xdr:rowOff>
    </xdr:from>
    <xdr:to>
      <xdr:col>11</xdr:col>
      <xdr:colOff>47625</xdr:colOff>
      <xdr:row>8</xdr:row>
      <xdr:rowOff>171450</xdr:rowOff>
    </xdr:to>
    <xdr:sp macro="" textlink="">
      <xdr:nvSpPr>
        <xdr:cNvPr id="2" name="右中かっこ 1">
          <a:extLst>
            <a:ext uri="{FF2B5EF4-FFF2-40B4-BE49-F238E27FC236}">
              <a16:creationId xmlns:a16="http://schemas.microsoft.com/office/drawing/2014/main" xmlns="" id="{2CCD62BA-610F-48E9-ACE0-B184FC4CD40F}"/>
            </a:ext>
          </a:extLst>
        </xdr:cNvPr>
        <xdr:cNvSpPr/>
      </xdr:nvSpPr>
      <xdr:spPr>
        <a:xfrm>
          <a:off x="4848225" y="1295400"/>
          <a:ext cx="409575" cy="109537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13</xdr:col>
      <xdr:colOff>19050</xdr:colOff>
      <xdr:row>5</xdr:row>
      <xdr:rowOff>76200</xdr:rowOff>
    </xdr:from>
    <xdr:to>
      <xdr:col>21</xdr:col>
      <xdr:colOff>133351</xdr:colOff>
      <xdr:row>6</xdr:row>
      <xdr:rowOff>171449</xdr:rowOff>
    </xdr:to>
    <xdr:sp macro="" textlink="">
      <xdr:nvSpPr>
        <xdr:cNvPr id="3" name="吹き出し: 四角形 2">
          <a:extLst>
            <a:ext uri="{FF2B5EF4-FFF2-40B4-BE49-F238E27FC236}">
              <a16:creationId xmlns:a16="http://schemas.microsoft.com/office/drawing/2014/main" xmlns="" id="{83B2812A-2D42-40E1-A00B-667C3A0EE3B2}"/>
            </a:ext>
          </a:extLst>
        </xdr:cNvPr>
        <xdr:cNvSpPr/>
      </xdr:nvSpPr>
      <xdr:spPr>
        <a:xfrm>
          <a:off x="5553075" y="1609725"/>
          <a:ext cx="1409701" cy="323849"/>
        </a:xfrm>
        <a:prstGeom prst="wedgeRectCallout">
          <a:avLst>
            <a:gd name="adj1" fmla="val -67187"/>
            <a:gd name="adj2" fmla="val 23013"/>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書き換えてください</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き</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替</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kern="1200" cap="none" spc="0">
              <a:ln w="0"/>
              <a:solidFill>
                <a:schemeClr val="tx1"/>
              </a:solidFill>
              <a:effectLst>
                <a:outerShdw blurRad="38100" dist="19050" dir="2700000" algn="tl" rotWithShape="0">
                  <a:schemeClr val="dk1">
                    <a:alpha val="40000"/>
                  </a:schemeClr>
                </a:outerShdw>
              </a:effectLst>
            </a:rPr>
            <a:t>え</a:t>
          </a:r>
          <a:endParaRPr kumimoji="1" lang="en-US" altLang="ja-JP" sz="1100" b="0" kern="120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kern="120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y19501217@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y.y1950121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H48"/>
  <sheetViews>
    <sheetView tabSelected="1" view="pageBreakPreview" zoomScaleNormal="100" zoomScaleSheetLayoutView="100" workbookViewId="0">
      <selection activeCell="C4" sqref="C4:H4"/>
    </sheetView>
  </sheetViews>
  <sheetFormatPr defaultColWidth="9" defaultRowHeight="21.75" customHeight="1"/>
  <cols>
    <col min="1" max="1" width="2.25" style="7" customWidth="1"/>
    <col min="2" max="2" width="1" style="7" customWidth="1"/>
    <col min="3" max="3" width="2.875" style="6" customWidth="1"/>
    <col min="4" max="4" width="8.625" style="16" customWidth="1"/>
    <col min="5" max="5" width="8.625" style="11" customWidth="1"/>
    <col min="6" max="6" width="8.625" style="17" customWidth="1"/>
    <col min="7" max="7" width="10.625" style="17" customWidth="1"/>
    <col min="8" max="8" width="5.625" style="17" customWidth="1"/>
    <col min="9" max="9" width="12.625" style="39" customWidth="1"/>
    <col min="10" max="10" width="4.375" style="40" customWidth="1"/>
    <col min="11" max="12" width="2.125" style="6" customWidth="1"/>
    <col min="13" max="25" width="2.125" style="7" customWidth="1"/>
    <col min="26" max="26" width="8.375" style="20" customWidth="1"/>
    <col min="27" max="29" width="4.375" style="7" customWidth="1"/>
    <col min="30" max="30" width="9" style="7" customWidth="1"/>
    <col min="31" max="31" width="2.625" style="7" customWidth="1"/>
    <col min="32" max="32" width="5.375" style="7" customWidth="1"/>
    <col min="33" max="33" width="2.625" style="7" customWidth="1"/>
    <col min="34" max="244" width="9" style="7"/>
    <col min="245" max="247" width="3.5" style="7" customWidth="1"/>
    <col min="248" max="248" width="13.125" style="7" customWidth="1"/>
    <col min="249" max="249" width="11.75" style="7" customWidth="1"/>
    <col min="250" max="250" width="13.625" style="7" customWidth="1"/>
    <col min="251" max="251" width="7" style="7" customWidth="1"/>
    <col min="252" max="263" width="4" style="7" customWidth="1"/>
    <col min="264" max="264" width="6.75" style="7" customWidth="1"/>
    <col min="265" max="265" width="14.375" style="7" customWidth="1"/>
    <col min="266" max="500" width="9" style="7"/>
    <col min="501" max="503" width="3.5" style="7" customWidth="1"/>
    <col min="504" max="504" width="13.125" style="7" customWidth="1"/>
    <col min="505" max="505" width="11.75" style="7" customWidth="1"/>
    <col min="506" max="506" width="13.625" style="7" customWidth="1"/>
    <col min="507" max="507" width="7" style="7" customWidth="1"/>
    <col min="508" max="519" width="4" style="7" customWidth="1"/>
    <col min="520" max="520" width="6.75" style="7" customWidth="1"/>
    <col min="521" max="521" width="14.375" style="7" customWidth="1"/>
    <col min="522" max="756" width="9" style="7"/>
    <col min="757" max="759" width="3.5" style="7" customWidth="1"/>
    <col min="760" max="760" width="13.125" style="7" customWidth="1"/>
    <col min="761" max="761" width="11.75" style="7" customWidth="1"/>
    <col min="762" max="762" width="13.625" style="7" customWidth="1"/>
    <col min="763" max="763" width="7" style="7" customWidth="1"/>
    <col min="764" max="775" width="4" style="7" customWidth="1"/>
    <col min="776" max="776" width="6.75" style="7" customWidth="1"/>
    <col min="777" max="777" width="14.375" style="7" customWidth="1"/>
    <col min="778" max="1012" width="9" style="7"/>
    <col min="1013" max="1015" width="3.5" style="7" customWidth="1"/>
    <col min="1016" max="1016" width="13.125" style="7" customWidth="1"/>
    <col min="1017" max="1017" width="11.75" style="7" customWidth="1"/>
    <col min="1018" max="1018" width="13.625" style="7" customWidth="1"/>
    <col min="1019" max="1019" width="7" style="7" customWidth="1"/>
    <col min="1020" max="1031" width="4" style="7" customWidth="1"/>
    <col min="1032" max="1032" width="6.75" style="7" customWidth="1"/>
    <col min="1033" max="1033" width="14.375" style="7" customWidth="1"/>
    <col min="1034" max="1268" width="9" style="7"/>
    <col min="1269" max="1271" width="3.5" style="7" customWidth="1"/>
    <col min="1272" max="1272" width="13.125" style="7" customWidth="1"/>
    <col min="1273" max="1273" width="11.75" style="7" customWidth="1"/>
    <col min="1274" max="1274" width="13.625" style="7" customWidth="1"/>
    <col min="1275" max="1275" width="7" style="7" customWidth="1"/>
    <col min="1276" max="1287" width="4" style="7" customWidth="1"/>
    <col min="1288" max="1288" width="6.75" style="7" customWidth="1"/>
    <col min="1289" max="1289" width="14.375" style="7" customWidth="1"/>
    <col min="1290" max="1524" width="9" style="7"/>
    <col min="1525" max="1527" width="3.5" style="7" customWidth="1"/>
    <col min="1528" max="1528" width="13.125" style="7" customWidth="1"/>
    <col min="1529" max="1529" width="11.75" style="7" customWidth="1"/>
    <col min="1530" max="1530" width="13.625" style="7" customWidth="1"/>
    <col min="1531" max="1531" width="7" style="7" customWidth="1"/>
    <col min="1532" max="1543" width="4" style="7" customWidth="1"/>
    <col min="1544" max="1544" width="6.75" style="7" customWidth="1"/>
    <col min="1545" max="1545" width="14.375" style="7" customWidth="1"/>
    <col min="1546" max="1780" width="9" style="7"/>
    <col min="1781" max="1783" width="3.5" style="7" customWidth="1"/>
    <col min="1784" max="1784" width="13.125" style="7" customWidth="1"/>
    <col min="1785" max="1785" width="11.75" style="7" customWidth="1"/>
    <col min="1786" max="1786" width="13.625" style="7" customWidth="1"/>
    <col min="1787" max="1787" width="7" style="7" customWidth="1"/>
    <col min="1788" max="1799" width="4" style="7" customWidth="1"/>
    <col min="1800" max="1800" width="6.75" style="7" customWidth="1"/>
    <col min="1801" max="1801" width="14.375" style="7" customWidth="1"/>
    <col min="1802" max="2036" width="9" style="7"/>
    <col min="2037" max="2039" width="3.5" style="7" customWidth="1"/>
    <col min="2040" max="2040" width="13.125" style="7" customWidth="1"/>
    <col min="2041" max="2041" width="11.75" style="7" customWidth="1"/>
    <col min="2042" max="2042" width="13.625" style="7" customWidth="1"/>
    <col min="2043" max="2043" width="7" style="7" customWidth="1"/>
    <col min="2044" max="2055" width="4" style="7" customWidth="1"/>
    <col min="2056" max="2056" width="6.75" style="7" customWidth="1"/>
    <col min="2057" max="2057" width="14.375" style="7" customWidth="1"/>
    <col min="2058" max="2292" width="9" style="7"/>
    <col min="2293" max="2295" width="3.5" style="7" customWidth="1"/>
    <col min="2296" max="2296" width="13.125" style="7" customWidth="1"/>
    <col min="2297" max="2297" width="11.75" style="7" customWidth="1"/>
    <col min="2298" max="2298" width="13.625" style="7" customWidth="1"/>
    <col min="2299" max="2299" width="7" style="7" customWidth="1"/>
    <col min="2300" max="2311" width="4" style="7" customWidth="1"/>
    <col min="2312" max="2312" width="6.75" style="7" customWidth="1"/>
    <col min="2313" max="2313" width="14.375" style="7" customWidth="1"/>
    <col min="2314" max="2548" width="9" style="7"/>
    <col min="2549" max="2551" width="3.5" style="7" customWidth="1"/>
    <col min="2552" max="2552" width="13.125" style="7" customWidth="1"/>
    <col min="2553" max="2553" width="11.75" style="7" customWidth="1"/>
    <col min="2554" max="2554" width="13.625" style="7" customWidth="1"/>
    <col min="2555" max="2555" width="7" style="7" customWidth="1"/>
    <col min="2556" max="2567" width="4" style="7" customWidth="1"/>
    <col min="2568" max="2568" width="6.75" style="7" customWidth="1"/>
    <col min="2569" max="2569" width="14.375" style="7" customWidth="1"/>
    <col min="2570" max="2804" width="9" style="7"/>
    <col min="2805" max="2807" width="3.5" style="7" customWidth="1"/>
    <col min="2808" max="2808" width="13.125" style="7" customWidth="1"/>
    <col min="2809" max="2809" width="11.75" style="7" customWidth="1"/>
    <col min="2810" max="2810" width="13.625" style="7" customWidth="1"/>
    <col min="2811" max="2811" width="7" style="7" customWidth="1"/>
    <col min="2812" max="2823" width="4" style="7" customWidth="1"/>
    <col min="2824" max="2824" width="6.75" style="7" customWidth="1"/>
    <col min="2825" max="2825" width="14.375" style="7" customWidth="1"/>
    <col min="2826" max="3060" width="9" style="7"/>
    <col min="3061" max="3063" width="3.5" style="7" customWidth="1"/>
    <col min="3064" max="3064" width="13.125" style="7" customWidth="1"/>
    <col min="3065" max="3065" width="11.75" style="7" customWidth="1"/>
    <col min="3066" max="3066" width="13.625" style="7" customWidth="1"/>
    <col min="3067" max="3067" width="7" style="7" customWidth="1"/>
    <col min="3068" max="3079" width="4" style="7" customWidth="1"/>
    <col min="3080" max="3080" width="6.75" style="7" customWidth="1"/>
    <col min="3081" max="3081" width="14.375" style="7" customWidth="1"/>
    <col min="3082" max="3316" width="9" style="7"/>
    <col min="3317" max="3319" width="3.5" style="7" customWidth="1"/>
    <col min="3320" max="3320" width="13.125" style="7" customWidth="1"/>
    <col min="3321" max="3321" width="11.75" style="7" customWidth="1"/>
    <col min="3322" max="3322" width="13.625" style="7" customWidth="1"/>
    <col min="3323" max="3323" width="7" style="7" customWidth="1"/>
    <col min="3324" max="3335" width="4" style="7" customWidth="1"/>
    <col min="3336" max="3336" width="6.75" style="7" customWidth="1"/>
    <col min="3337" max="3337" width="14.375" style="7" customWidth="1"/>
    <col min="3338" max="3572" width="9" style="7"/>
    <col min="3573" max="3575" width="3.5" style="7" customWidth="1"/>
    <col min="3576" max="3576" width="13.125" style="7" customWidth="1"/>
    <col min="3577" max="3577" width="11.75" style="7" customWidth="1"/>
    <col min="3578" max="3578" width="13.625" style="7" customWidth="1"/>
    <col min="3579" max="3579" width="7" style="7" customWidth="1"/>
    <col min="3580" max="3591" width="4" style="7" customWidth="1"/>
    <col min="3592" max="3592" width="6.75" style="7" customWidth="1"/>
    <col min="3593" max="3593" width="14.375" style="7" customWidth="1"/>
    <col min="3594" max="3828" width="9" style="7"/>
    <col min="3829" max="3831" width="3.5" style="7" customWidth="1"/>
    <col min="3832" max="3832" width="13.125" style="7" customWidth="1"/>
    <col min="3833" max="3833" width="11.75" style="7" customWidth="1"/>
    <col min="3834" max="3834" width="13.625" style="7" customWidth="1"/>
    <col min="3835" max="3835" width="7" style="7" customWidth="1"/>
    <col min="3836" max="3847" width="4" style="7" customWidth="1"/>
    <col min="3848" max="3848" width="6.75" style="7" customWidth="1"/>
    <col min="3849" max="3849" width="14.375" style="7" customWidth="1"/>
    <col min="3850" max="4084" width="9" style="7"/>
    <col min="4085" max="4087" width="3.5" style="7" customWidth="1"/>
    <col min="4088" max="4088" width="13.125" style="7" customWidth="1"/>
    <col min="4089" max="4089" width="11.75" style="7" customWidth="1"/>
    <col min="4090" max="4090" width="13.625" style="7" customWidth="1"/>
    <col min="4091" max="4091" width="7" style="7" customWidth="1"/>
    <col min="4092" max="4103" width="4" style="7" customWidth="1"/>
    <col min="4104" max="4104" width="6.75" style="7" customWidth="1"/>
    <col min="4105" max="4105" width="14.375" style="7" customWidth="1"/>
    <col min="4106" max="4340" width="9" style="7"/>
    <col min="4341" max="4343" width="3.5" style="7" customWidth="1"/>
    <col min="4344" max="4344" width="13.125" style="7" customWidth="1"/>
    <col min="4345" max="4345" width="11.75" style="7" customWidth="1"/>
    <col min="4346" max="4346" width="13.625" style="7" customWidth="1"/>
    <col min="4347" max="4347" width="7" style="7" customWidth="1"/>
    <col min="4348" max="4359" width="4" style="7" customWidth="1"/>
    <col min="4360" max="4360" width="6.75" style="7" customWidth="1"/>
    <col min="4361" max="4361" width="14.375" style="7" customWidth="1"/>
    <col min="4362" max="4596" width="9" style="7"/>
    <col min="4597" max="4599" width="3.5" style="7" customWidth="1"/>
    <col min="4600" max="4600" width="13.125" style="7" customWidth="1"/>
    <col min="4601" max="4601" width="11.75" style="7" customWidth="1"/>
    <col min="4602" max="4602" width="13.625" style="7" customWidth="1"/>
    <col min="4603" max="4603" width="7" style="7" customWidth="1"/>
    <col min="4604" max="4615" width="4" style="7" customWidth="1"/>
    <col min="4616" max="4616" width="6.75" style="7" customWidth="1"/>
    <col min="4617" max="4617" width="14.375" style="7" customWidth="1"/>
    <col min="4618" max="4852" width="9" style="7"/>
    <col min="4853" max="4855" width="3.5" style="7" customWidth="1"/>
    <col min="4856" max="4856" width="13.125" style="7" customWidth="1"/>
    <col min="4857" max="4857" width="11.75" style="7" customWidth="1"/>
    <col min="4858" max="4858" width="13.625" style="7" customWidth="1"/>
    <col min="4859" max="4859" width="7" style="7" customWidth="1"/>
    <col min="4860" max="4871" width="4" style="7" customWidth="1"/>
    <col min="4872" max="4872" width="6.75" style="7" customWidth="1"/>
    <col min="4873" max="4873" width="14.375" style="7" customWidth="1"/>
    <col min="4874" max="5108" width="9" style="7"/>
    <col min="5109" max="5111" width="3.5" style="7" customWidth="1"/>
    <col min="5112" max="5112" width="13.125" style="7" customWidth="1"/>
    <col min="5113" max="5113" width="11.75" style="7" customWidth="1"/>
    <col min="5114" max="5114" width="13.625" style="7" customWidth="1"/>
    <col min="5115" max="5115" width="7" style="7" customWidth="1"/>
    <col min="5116" max="5127" width="4" style="7" customWidth="1"/>
    <col min="5128" max="5128" width="6.75" style="7" customWidth="1"/>
    <col min="5129" max="5129" width="14.375" style="7" customWidth="1"/>
    <col min="5130" max="5364" width="9" style="7"/>
    <col min="5365" max="5367" width="3.5" style="7" customWidth="1"/>
    <col min="5368" max="5368" width="13.125" style="7" customWidth="1"/>
    <col min="5369" max="5369" width="11.75" style="7" customWidth="1"/>
    <col min="5370" max="5370" width="13.625" style="7" customWidth="1"/>
    <col min="5371" max="5371" width="7" style="7" customWidth="1"/>
    <col min="5372" max="5383" width="4" style="7" customWidth="1"/>
    <col min="5384" max="5384" width="6.75" style="7" customWidth="1"/>
    <col min="5385" max="5385" width="14.375" style="7" customWidth="1"/>
    <col min="5386" max="5620" width="9" style="7"/>
    <col min="5621" max="5623" width="3.5" style="7" customWidth="1"/>
    <col min="5624" max="5624" width="13.125" style="7" customWidth="1"/>
    <col min="5625" max="5625" width="11.75" style="7" customWidth="1"/>
    <col min="5626" max="5626" width="13.625" style="7" customWidth="1"/>
    <col min="5627" max="5627" width="7" style="7" customWidth="1"/>
    <col min="5628" max="5639" width="4" style="7" customWidth="1"/>
    <col min="5640" max="5640" width="6.75" style="7" customWidth="1"/>
    <col min="5641" max="5641" width="14.375" style="7" customWidth="1"/>
    <col min="5642" max="5876" width="9" style="7"/>
    <col min="5877" max="5879" width="3.5" style="7" customWidth="1"/>
    <col min="5880" max="5880" width="13.125" style="7" customWidth="1"/>
    <col min="5881" max="5881" width="11.75" style="7" customWidth="1"/>
    <col min="5882" max="5882" width="13.625" style="7" customWidth="1"/>
    <col min="5883" max="5883" width="7" style="7" customWidth="1"/>
    <col min="5884" max="5895" width="4" style="7" customWidth="1"/>
    <col min="5896" max="5896" width="6.75" style="7" customWidth="1"/>
    <col min="5897" max="5897" width="14.375" style="7" customWidth="1"/>
    <col min="5898" max="6132" width="9" style="7"/>
    <col min="6133" max="6135" width="3.5" style="7" customWidth="1"/>
    <col min="6136" max="6136" width="13.125" style="7" customWidth="1"/>
    <col min="6137" max="6137" width="11.75" style="7" customWidth="1"/>
    <col min="6138" max="6138" width="13.625" style="7" customWidth="1"/>
    <col min="6139" max="6139" width="7" style="7" customWidth="1"/>
    <col min="6140" max="6151" width="4" style="7" customWidth="1"/>
    <col min="6152" max="6152" width="6.75" style="7" customWidth="1"/>
    <col min="6153" max="6153" width="14.375" style="7" customWidth="1"/>
    <col min="6154" max="6388" width="9" style="7"/>
    <col min="6389" max="6391" width="3.5" style="7" customWidth="1"/>
    <col min="6392" max="6392" width="13.125" style="7" customWidth="1"/>
    <col min="6393" max="6393" width="11.75" style="7" customWidth="1"/>
    <col min="6394" max="6394" width="13.625" style="7" customWidth="1"/>
    <col min="6395" max="6395" width="7" style="7" customWidth="1"/>
    <col min="6396" max="6407" width="4" style="7" customWidth="1"/>
    <col min="6408" max="6408" width="6.75" style="7" customWidth="1"/>
    <col min="6409" max="6409" width="14.375" style="7" customWidth="1"/>
    <col min="6410" max="6644" width="9" style="7"/>
    <col min="6645" max="6647" width="3.5" style="7" customWidth="1"/>
    <col min="6648" max="6648" width="13.125" style="7" customWidth="1"/>
    <col min="6649" max="6649" width="11.75" style="7" customWidth="1"/>
    <col min="6650" max="6650" width="13.625" style="7" customWidth="1"/>
    <col min="6651" max="6651" width="7" style="7" customWidth="1"/>
    <col min="6652" max="6663" width="4" style="7" customWidth="1"/>
    <col min="6664" max="6664" width="6.75" style="7" customWidth="1"/>
    <col min="6665" max="6665" width="14.375" style="7" customWidth="1"/>
    <col min="6666" max="6900" width="9" style="7"/>
    <col min="6901" max="6903" width="3.5" style="7" customWidth="1"/>
    <col min="6904" max="6904" width="13.125" style="7" customWidth="1"/>
    <col min="6905" max="6905" width="11.75" style="7" customWidth="1"/>
    <col min="6906" max="6906" width="13.625" style="7" customWidth="1"/>
    <col min="6907" max="6907" width="7" style="7" customWidth="1"/>
    <col min="6908" max="6919" width="4" style="7" customWidth="1"/>
    <col min="6920" max="6920" width="6.75" style="7" customWidth="1"/>
    <col min="6921" max="6921" width="14.375" style="7" customWidth="1"/>
    <col min="6922" max="7156" width="9" style="7"/>
    <col min="7157" max="7159" width="3.5" style="7" customWidth="1"/>
    <col min="7160" max="7160" width="13.125" style="7" customWidth="1"/>
    <col min="7161" max="7161" width="11.75" style="7" customWidth="1"/>
    <col min="7162" max="7162" width="13.625" style="7" customWidth="1"/>
    <col min="7163" max="7163" width="7" style="7" customWidth="1"/>
    <col min="7164" max="7175" width="4" style="7" customWidth="1"/>
    <col min="7176" max="7176" width="6.75" style="7" customWidth="1"/>
    <col min="7177" max="7177" width="14.375" style="7" customWidth="1"/>
    <col min="7178" max="7412" width="9" style="7"/>
    <col min="7413" max="7415" width="3.5" style="7" customWidth="1"/>
    <col min="7416" max="7416" width="13.125" style="7" customWidth="1"/>
    <col min="7417" max="7417" width="11.75" style="7" customWidth="1"/>
    <col min="7418" max="7418" width="13.625" style="7" customWidth="1"/>
    <col min="7419" max="7419" width="7" style="7" customWidth="1"/>
    <col min="7420" max="7431" width="4" style="7" customWidth="1"/>
    <col min="7432" max="7432" width="6.75" style="7" customWidth="1"/>
    <col min="7433" max="7433" width="14.375" style="7" customWidth="1"/>
    <col min="7434" max="7668" width="9" style="7"/>
    <col min="7669" max="7671" width="3.5" style="7" customWidth="1"/>
    <col min="7672" max="7672" width="13.125" style="7" customWidth="1"/>
    <col min="7673" max="7673" width="11.75" style="7" customWidth="1"/>
    <col min="7674" max="7674" width="13.625" style="7" customWidth="1"/>
    <col min="7675" max="7675" width="7" style="7" customWidth="1"/>
    <col min="7676" max="7687" width="4" style="7" customWidth="1"/>
    <col min="7688" max="7688" width="6.75" style="7" customWidth="1"/>
    <col min="7689" max="7689" width="14.375" style="7" customWidth="1"/>
    <col min="7690" max="7924" width="9" style="7"/>
    <col min="7925" max="7927" width="3.5" style="7" customWidth="1"/>
    <col min="7928" max="7928" width="13.125" style="7" customWidth="1"/>
    <col min="7929" max="7929" width="11.75" style="7" customWidth="1"/>
    <col min="7930" max="7930" width="13.625" style="7" customWidth="1"/>
    <col min="7931" max="7931" width="7" style="7" customWidth="1"/>
    <col min="7932" max="7943" width="4" style="7" customWidth="1"/>
    <col min="7944" max="7944" width="6.75" style="7" customWidth="1"/>
    <col min="7945" max="7945" width="14.375" style="7" customWidth="1"/>
    <col min="7946" max="8180" width="9" style="7"/>
    <col min="8181" max="8183" width="3.5" style="7" customWidth="1"/>
    <col min="8184" max="8184" width="13.125" style="7" customWidth="1"/>
    <col min="8185" max="8185" width="11.75" style="7" customWidth="1"/>
    <col min="8186" max="8186" width="13.625" style="7" customWidth="1"/>
    <col min="8187" max="8187" width="7" style="7" customWidth="1"/>
    <col min="8188" max="8199" width="4" style="7" customWidth="1"/>
    <col min="8200" max="8200" width="6.75" style="7" customWidth="1"/>
    <col min="8201" max="8201" width="14.375" style="7" customWidth="1"/>
    <col min="8202" max="8436" width="9" style="7"/>
    <col min="8437" max="8439" width="3.5" style="7" customWidth="1"/>
    <col min="8440" max="8440" width="13.125" style="7" customWidth="1"/>
    <col min="8441" max="8441" width="11.75" style="7" customWidth="1"/>
    <col min="8442" max="8442" width="13.625" style="7" customWidth="1"/>
    <col min="8443" max="8443" width="7" style="7" customWidth="1"/>
    <col min="8444" max="8455" width="4" style="7" customWidth="1"/>
    <col min="8456" max="8456" width="6.75" style="7" customWidth="1"/>
    <col min="8457" max="8457" width="14.375" style="7" customWidth="1"/>
    <col min="8458" max="8692" width="9" style="7"/>
    <col min="8693" max="8695" width="3.5" style="7" customWidth="1"/>
    <col min="8696" max="8696" width="13.125" style="7" customWidth="1"/>
    <col min="8697" max="8697" width="11.75" style="7" customWidth="1"/>
    <col min="8698" max="8698" width="13.625" style="7" customWidth="1"/>
    <col min="8699" max="8699" width="7" style="7" customWidth="1"/>
    <col min="8700" max="8711" width="4" style="7" customWidth="1"/>
    <col min="8712" max="8712" width="6.75" style="7" customWidth="1"/>
    <col min="8713" max="8713" width="14.375" style="7" customWidth="1"/>
    <col min="8714" max="8948" width="9" style="7"/>
    <col min="8949" max="8951" width="3.5" style="7" customWidth="1"/>
    <col min="8952" max="8952" width="13.125" style="7" customWidth="1"/>
    <col min="8953" max="8953" width="11.75" style="7" customWidth="1"/>
    <col min="8954" max="8954" width="13.625" style="7" customWidth="1"/>
    <col min="8955" max="8955" width="7" style="7" customWidth="1"/>
    <col min="8956" max="8967" width="4" style="7" customWidth="1"/>
    <col min="8968" max="8968" width="6.75" style="7" customWidth="1"/>
    <col min="8969" max="8969" width="14.375" style="7" customWidth="1"/>
    <col min="8970" max="9204" width="9" style="7"/>
    <col min="9205" max="9207" width="3.5" style="7" customWidth="1"/>
    <col min="9208" max="9208" width="13.125" style="7" customWidth="1"/>
    <col min="9209" max="9209" width="11.75" style="7" customWidth="1"/>
    <col min="9210" max="9210" width="13.625" style="7" customWidth="1"/>
    <col min="9211" max="9211" width="7" style="7" customWidth="1"/>
    <col min="9212" max="9223" width="4" style="7" customWidth="1"/>
    <col min="9224" max="9224" width="6.75" style="7" customWidth="1"/>
    <col min="9225" max="9225" width="14.375" style="7" customWidth="1"/>
    <col min="9226" max="9460" width="9" style="7"/>
    <col min="9461" max="9463" width="3.5" style="7" customWidth="1"/>
    <col min="9464" max="9464" width="13.125" style="7" customWidth="1"/>
    <col min="9465" max="9465" width="11.75" style="7" customWidth="1"/>
    <col min="9466" max="9466" width="13.625" style="7" customWidth="1"/>
    <col min="9467" max="9467" width="7" style="7" customWidth="1"/>
    <col min="9468" max="9479" width="4" style="7" customWidth="1"/>
    <col min="9480" max="9480" width="6.75" style="7" customWidth="1"/>
    <col min="9481" max="9481" width="14.375" style="7" customWidth="1"/>
    <col min="9482" max="9716" width="9" style="7"/>
    <col min="9717" max="9719" width="3.5" style="7" customWidth="1"/>
    <col min="9720" max="9720" width="13.125" style="7" customWidth="1"/>
    <col min="9721" max="9721" width="11.75" style="7" customWidth="1"/>
    <col min="9722" max="9722" width="13.625" style="7" customWidth="1"/>
    <col min="9723" max="9723" width="7" style="7" customWidth="1"/>
    <col min="9724" max="9735" width="4" style="7" customWidth="1"/>
    <col min="9736" max="9736" width="6.75" style="7" customWidth="1"/>
    <col min="9737" max="9737" width="14.375" style="7" customWidth="1"/>
    <col min="9738" max="9972" width="9" style="7"/>
    <col min="9973" max="9975" width="3.5" style="7" customWidth="1"/>
    <col min="9976" max="9976" width="13.125" style="7" customWidth="1"/>
    <col min="9977" max="9977" width="11.75" style="7" customWidth="1"/>
    <col min="9978" max="9978" width="13.625" style="7" customWidth="1"/>
    <col min="9979" max="9979" width="7" style="7" customWidth="1"/>
    <col min="9980" max="9991" width="4" style="7" customWidth="1"/>
    <col min="9992" max="9992" width="6.75" style="7" customWidth="1"/>
    <col min="9993" max="9993" width="14.375" style="7" customWidth="1"/>
    <col min="9994" max="10228" width="9" style="7"/>
    <col min="10229" max="10231" width="3.5" style="7" customWidth="1"/>
    <col min="10232" max="10232" width="13.125" style="7" customWidth="1"/>
    <col min="10233" max="10233" width="11.75" style="7" customWidth="1"/>
    <col min="10234" max="10234" width="13.625" style="7" customWidth="1"/>
    <col min="10235" max="10235" width="7" style="7" customWidth="1"/>
    <col min="10236" max="10247" width="4" style="7" customWidth="1"/>
    <col min="10248" max="10248" width="6.75" style="7" customWidth="1"/>
    <col min="10249" max="10249" width="14.375" style="7" customWidth="1"/>
    <col min="10250" max="10484" width="9" style="7"/>
    <col min="10485" max="10487" width="3.5" style="7" customWidth="1"/>
    <col min="10488" max="10488" width="13.125" style="7" customWidth="1"/>
    <col min="10489" max="10489" width="11.75" style="7" customWidth="1"/>
    <col min="10490" max="10490" width="13.625" style="7" customWidth="1"/>
    <col min="10491" max="10491" width="7" style="7" customWidth="1"/>
    <col min="10492" max="10503" width="4" style="7" customWidth="1"/>
    <col min="10504" max="10504" width="6.75" style="7" customWidth="1"/>
    <col min="10505" max="10505" width="14.375" style="7" customWidth="1"/>
    <col min="10506" max="10740" width="9" style="7"/>
    <col min="10741" max="10743" width="3.5" style="7" customWidth="1"/>
    <col min="10744" max="10744" width="13.125" style="7" customWidth="1"/>
    <col min="10745" max="10745" width="11.75" style="7" customWidth="1"/>
    <col min="10746" max="10746" width="13.625" style="7" customWidth="1"/>
    <col min="10747" max="10747" width="7" style="7" customWidth="1"/>
    <col min="10748" max="10759" width="4" style="7" customWidth="1"/>
    <col min="10760" max="10760" width="6.75" style="7" customWidth="1"/>
    <col min="10761" max="10761" width="14.375" style="7" customWidth="1"/>
    <col min="10762" max="10996" width="9" style="7"/>
    <col min="10997" max="10999" width="3.5" style="7" customWidth="1"/>
    <col min="11000" max="11000" width="13.125" style="7" customWidth="1"/>
    <col min="11001" max="11001" width="11.75" style="7" customWidth="1"/>
    <col min="11002" max="11002" width="13.625" style="7" customWidth="1"/>
    <col min="11003" max="11003" width="7" style="7" customWidth="1"/>
    <col min="11004" max="11015" width="4" style="7" customWidth="1"/>
    <col min="11016" max="11016" width="6.75" style="7" customWidth="1"/>
    <col min="11017" max="11017" width="14.375" style="7" customWidth="1"/>
    <col min="11018" max="11252" width="9" style="7"/>
    <col min="11253" max="11255" width="3.5" style="7" customWidth="1"/>
    <col min="11256" max="11256" width="13.125" style="7" customWidth="1"/>
    <col min="11257" max="11257" width="11.75" style="7" customWidth="1"/>
    <col min="11258" max="11258" width="13.625" style="7" customWidth="1"/>
    <col min="11259" max="11259" width="7" style="7" customWidth="1"/>
    <col min="11260" max="11271" width="4" style="7" customWidth="1"/>
    <col min="11272" max="11272" width="6.75" style="7" customWidth="1"/>
    <col min="11273" max="11273" width="14.375" style="7" customWidth="1"/>
    <col min="11274" max="11508" width="9" style="7"/>
    <col min="11509" max="11511" width="3.5" style="7" customWidth="1"/>
    <col min="11512" max="11512" width="13.125" style="7" customWidth="1"/>
    <col min="11513" max="11513" width="11.75" style="7" customWidth="1"/>
    <col min="11514" max="11514" width="13.625" style="7" customWidth="1"/>
    <col min="11515" max="11515" width="7" style="7" customWidth="1"/>
    <col min="11516" max="11527" width="4" style="7" customWidth="1"/>
    <col min="11528" max="11528" width="6.75" style="7" customWidth="1"/>
    <col min="11529" max="11529" width="14.375" style="7" customWidth="1"/>
    <col min="11530" max="11764" width="9" style="7"/>
    <col min="11765" max="11767" width="3.5" style="7" customWidth="1"/>
    <col min="11768" max="11768" width="13.125" style="7" customWidth="1"/>
    <col min="11769" max="11769" width="11.75" style="7" customWidth="1"/>
    <col min="11770" max="11770" width="13.625" style="7" customWidth="1"/>
    <col min="11771" max="11771" width="7" style="7" customWidth="1"/>
    <col min="11772" max="11783" width="4" style="7" customWidth="1"/>
    <col min="11784" max="11784" width="6.75" style="7" customWidth="1"/>
    <col min="11785" max="11785" width="14.375" style="7" customWidth="1"/>
    <col min="11786" max="12020" width="9" style="7"/>
    <col min="12021" max="12023" width="3.5" style="7" customWidth="1"/>
    <col min="12024" max="12024" width="13.125" style="7" customWidth="1"/>
    <col min="12025" max="12025" width="11.75" style="7" customWidth="1"/>
    <col min="12026" max="12026" width="13.625" style="7" customWidth="1"/>
    <col min="12027" max="12027" width="7" style="7" customWidth="1"/>
    <col min="12028" max="12039" width="4" style="7" customWidth="1"/>
    <col min="12040" max="12040" width="6.75" style="7" customWidth="1"/>
    <col min="12041" max="12041" width="14.375" style="7" customWidth="1"/>
    <col min="12042" max="12276" width="9" style="7"/>
    <col min="12277" max="12279" width="3.5" style="7" customWidth="1"/>
    <col min="12280" max="12280" width="13.125" style="7" customWidth="1"/>
    <col min="12281" max="12281" width="11.75" style="7" customWidth="1"/>
    <col min="12282" max="12282" width="13.625" style="7" customWidth="1"/>
    <col min="12283" max="12283" width="7" style="7" customWidth="1"/>
    <col min="12284" max="12295" width="4" style="7" customWidth="1"/>
    <col min="12296" max="12296" width="6.75" style="7" customWidth="1"/>
    <col min="12297" max="12297" width="14.375" style="7" customWidth="1"/>
    <col min="12298" max="12532" width="9" style="7"/>
    <col min="12533" max="12535" width="3.5" style="7" customWidth="1"/>
    <col min="12536" max="12536" width="13.125" style="7" customWidth="1"/>
    <col min="12537" max="12537" width="11.75" style="7" customWidth="1"/>
    <col min="12538" max="12538" width="13.625" style="7" customWidth="1"/>
    <col min="12539" max="12539" width="7" style="7" customWidth="1"/>
    <col min="12540" max="12551" width="4" style="7" customWidth="1"/>
    <col min="12552" max="12552" width="6.75" style="7" customWidth="1"/>
    <col min="12553" max="12553" width="14.375" style="7" customWidth="1"/>
    <col min="12554" max="12788" width="9" style="7"/>
    <col min="12789" max="12791" width="3.5" style="7" customWidth="1"/>
    <col min="12792" max="12792" width="13.125" style="7" customWidth="1"/>
    <col min="12793" max="12793" width="11.75" style="7" customWidth="1"/>
    <col min="12794" max="12794" width="13.625" style="7" customWidth="1"/>
    <col min="12795" max="12795" width="7" style="7" customWidth="1"/>
    <col min="12796" max="12807" width="4" style="7" customWidth="1"/>
    <col min="12808" max="12808" width="6.75" style="7" customWidth="1"/>
    <col min="12809" max="12809" width="14.375" style="7" customWidth="1"/>
    <col min="12810" max="13044" width="9" style="7"/>
    <col min="13045" max="13047" width="3.5" style="7" customWidth="1"/>
    <col min="13048" max="13048" width="13.125" style="7" customWidth="1"/>
    <col min="13049" max="13049" width="11.75" style="7" customWidth="1"/>
    <col min="13050" max="13050" width="13.625" style="7" customWidth="1"/>
    <col min="13051" max="13051" width="7" style="7" customWidth="1"/>
    <col min="13052" max="13063" width="4" style="7" customWidth="1"/>
    <col min="13064" max="13064" width="6.75" style="7" customWidth="1"/>
    <col min="13065" max="13065" width="14.375" style="7" customWidth="1"/>
    <col min="13066" max="13300" width="9" style="7"/>
    <col min="13301" max="13303" width="3.5" style="7" customWidth="1"/>
    <col min="13304" max="13304" width="13.125" style="7" customWidth="1"/>
    <col min="13305" max="13305" width="11.75" style="7" customWidth="1"/>
    <col min="13306" max="13306" width="13.625" style="7" customWidth="1"/>
    <col min="13307" max="13307" width="7" style="7" customWidth="1"/>
    <col min="13308" max="13319" width="4" style="7" customWidth="1"/>
    <col min="13320" max="13320" width="6.75" style="7" customWidth="1"/>
    <col min="13321" max="13321" width="14.375" style="7" customWidth="1"/>
    <col min="13322" max="13556" width="9" style="7"/>
    <col min="13557" max="13559" width="3.5" style="7" customWidth="1"/>
    <col min="13560" max="13560" width="13.125" style="7" customWidth="1"/>
    <col min="13561" max="13561" width="11.75" style="7" customWidth="1"/>
    <col min="13562" max="13562" width="13.625" style="7" customWidth="1"/>
    <col min="13563" max="13563" width="7" style="7" customWidth="1"/>
    <col min="13564" max="13575" width="4" style="7" customWidth="1"/>
    <col min="13576" max="13576" width="6.75" style="7" customWidth="1"/>
    <col min="13577" max="13577" width="14.375" style="7" customWidth="1"/>
    <col min="13578" max="13812" width="9" style="7"/>
    <col min="13813" max="13815" width="3.5" style="7" customWidth="1"/>
    <col min="13816" max="13816" width="13.125" style="7" customWidth="1"/>
    <col min="13817" max="13817" width="11.75" style="7" customWidth="1"/>
    <col min="13818" max="13818" width="13.625" style="7" customWidth="1"/>
    <col min="13819" max="13819" width="7" style="7" customWidth="1"/>
    <col min="13820" max="13831" width="4" style="7" customWidth="1"/>
    <col min="13832" max="13832" width="6.75" style="7" customWidth="1"/>
    <col min="13833" max="13833" width="14.375" style="7" customWidth="1"/>
    <col min="13834" max="14068" width="9" style="7"/>
    <col min="14069" max="14071" width="3.5" style="7" customWidth="1"/>
    <col min="14072" max="14072" width="13.125" style="7" customWidth="1"/>
    <col min="14073" max="14073" width="11.75" style="7" customWidth="1"/>
    <col min="14074" max="14074" width="13.625" style="7" customWidth="1"/>
    <col min="14075" max="14075" width="7" style="7" customWidth="1"/>
    <col min="14076" max="14087" width="4" style="7" customWidth="1"/>
    <col min="14088" max="14088" width="6.75" style="7" customWidth="1"/>
    <col min="14089" max="14089" width="14.375" style="7" customWidth="1"/>
    <col min="14090" max="14324" width="9" style="7"/>
    <col min="14325" max="14327" width="3.5" style="7" customWidth="1"/>
    <col min="14328" max="14328" width="13.125" style="7" customWidth="1"/>
    <col min="14329" max="14329" width="11.75" style="7" customWidth="1"/>
    <col min="14330" max="14330" width="13.625" style="7" customWidth="1"/>
    <col min="14331" max="14331" width="7" style="7" customWidth="1"/>
    <col min="14332" max="14343" width="4" style="7" customWidth="1"/>
    <col min="14344" max="14344" width="6.75" style="7" customWidth="1"/>
    <col min="14345" max="14345" width="14.375" style="7" customWidth="1"/>
    <col min="14346" max="14580" width="9" style="7"/>
    <col min="14581" max="14583" width="3.5" style="7" customWidth="1"/>
    <col min="14584" max="14584" width="13.125" style="7" customWidth="1"/>
    <col min="14585" max="14585" width="11.75" style="7" customWidth="1"/>
    <col min="14586" max="14586" width="13.625" style="7" customWidth="1"/>
    <col min="14587" max="14587" width="7" style="7" customWidth="1"/>
    <col min="14588" max="14599" width="4" style="7" customWidth="1"/>
    <col min="14600" max="14600" width="6.75" style="7" customWidth="1"/>
    <col min="14601" max="14601" width="14.375" style="7" customWidth="1"/>
    <col min="14602" max="14836" width="9" style="7"/>
    <col min="14837" max="14839" width="3.5" style="7" customWidth="1"/>
    <col min="14840" max="14840" width="13.125" style="7" customWidth="1"/>
    <col min="14841" max="14841" width="11.75" style="7" customWidth="1"/>
    <col min="14842" max="14842" width="13.625" style="7" customWidth="1"/>
    <col min="14843" max="14843" width="7" style="7" customWidth="1"/>
    <col min="14844" max="14855" width="4" style="7" customWidth="1"/>
    <col min="14856" max="14856" width="6.75" style="7" customWidth="1"/>
    <col min="14857" max="14857" width="14.375" style="7" customWidth="1"/>
    <col min="14858" max="15092" width="9" style="7"/>
    <col min="15093" max="15095" width="3.5" style="7" customWidth="1"/>
    <col min="15096" max="15096" width="13.125" style="7" customWidth="1"/>
    <col min="15097" max="15097" width="11.75" style="7" customWidth="1"/>
    <col min="15098" max="15098" width="13.625" style="7" customWidth="1"/>
    <col min="15099" max="15099" width="7" style="7" customWidth="1"/>
    <col min="15100" max="15111" width="4" style="7" customWidth="1"/>
    <col min="15112" max="15112" width="6.75" style="7" customWidth="1"/>
    <col min="15113" max="15113" width="14.375" style="7" customWidth="1"/>
    <col min="15114" max="15348" width="9" style="7"/>
    <col min="15349" max="15351" width="3.5" style="7" customWidth="1"/>
    <col min="15352" max="15352" width="13.125" style="7" customWidth="1"/>
    <col min="15353" max="15353" width="11.75" style="7" customWidth="1"/>
    <col min="15354" max="15354" width="13.625" style="7" customWidth="1"/>
    <col min="15355" max="15355" width="7" style="7" customWidth="1"/>
    <col min="15356" max="15367" width="4" style="7" customWidth="1"/>
    <col min="15368" max="15368" width="6.75" style="7" customWidth="1"/>
    <col min="15369" max="15369" width="14.375" style="7" customWidth="1"/>
    <col min="15370" max="15604" width="9" style="7"/>
    <col min="15605" max="15607" width="3.5" style="7" customWidth="1"/>
    <col min="15608" max="15608" width="13.125" style="7" customWidth="1"/>
    <col min="15609" max="15609" width="11.75" style="7" customWidth="1"/>
    <col min="15610" max="15610" width="13.625" style="7" customWidth="1"/>
    <col min="15611" max="15611" width="7" style="7" customWidth="1"/>
    <col min="15612" max="15623" width="4" style="7" customWidth="1"/>
    <col min="15624" max="15624" width="6.75" style="7" customWidth="1"/>
    <col min="15625" max="15625" width="14.375" style="7" customWidth="1"/>
    <col min="15626" max="15860" width="9" style="7"/>
    <col min="15861" max="15863" width="3.5" style="7" customWidth="1"/>
    <col min="15864" max="15864" width="13.125" style="7" customWidth="1"/>
    <col min="15865" max="15865" width="11.75" style="7" customWidth="1"/>
    <col min="15866" max="15866" width="13.625" style="7" customWidth="1"/>
    <col min="15867" max="15867" width="7" style="7" customWidth="1"/>
    <col min="15868" max="15879" width="4" style="7" customWidth="1"/>
    <col min="15880" max="15880" width="6.75" style="7" customWidth="1"/>
    <col min="15881" max="15881" width="14.375" style="7" customWidth="1"/>
    <col min="15882" max="16116" width="9" style="7"/>
    <col min="16117" max="16119" width="3.5" style="7" customWidth="1"/>
    <col min="16120" max="16120" width="13.125" style="7" customWidth="1"/>
    <col min="16121" max="16121" width="11.75" style="7" customWidth="1"/>
    <col min="16122" max="16122" width="13.625" style="7" customWidth="1"/>
    <col min="16123" max="16123" width="7" style="7" customWidth="1"/>
    <col min="16124" max="16135" width="4" style="7" customWidth="1"/>
    <col min="16136" max="16136" width="6.75" style="7" customWidth="1"/>
    <col min="16137" max="16137" width="14.375" style="7" customWidth="1"/>
    <col min="16138" max="16384" width="9" style="7"/>
  </cols>
  <sheetData>
    <row r="1" spans="2:34" ht="21.75" customHeight="1">
      <c r="AD1" s="2"/>
      <c r="AE1" s="2"/>
      <c r="AF1" s="2"/>
      <c r="AG1" s="2"/>
      <c r="AH1" s="2"/>
    </row>
    <row r="2" spans="2:34" ht="36" customHeight="1">
      <c r="C2" s="156" t="s">
        <v>111</v>
      </c>
      <c r="D2" s="156"/>
      <c r="E2" s="156"/>
      <c r="F2" s="156"/>
      <c r="G2" s="156"/>
      <c r="H2" s="156"/>
      <c r="I2" s="156"/>
      <c r="J2" s="156"/>
      <c r="K2" s="156"/>
      <c r="L2" s="156"/>
      <c r="M2" s="156"/>
      <c r="N2" s="156"/>
      <c r="O2" s="156"/>
      <c r="P2" s="156"/>
      <c r="Q2" s="156"/>
      <c r="R2" s="156"/>
      <c r="S2" s="156"/>
      <c r="T2" s="156"/>
      <c r="U2" s="156"/>
      <c r="V2" s="156"/>
      <c r="W2" s="156"/>
      <c r="X2" s="156"/>
      <c r="Y2" s="156"/>
      <c r="Z2" s="156"/>
      <c r="AD2" s="86" t="s">
        <v>116</v>
      </c>
      <c r="AE2" s="87"/>
      <c r="AF2" s="6" t="s">
        <v>117</v>
      </c>
      <c r="AH2" s="20" t="s">
        <v>77</v>
      </c>
    </row>
    <row r="3" spans="2:34" s="2" customFormat="1" ht="22.9" customHeight="1">
      <c r="C3" s="1"/>
      <c r="D3" s="150" t="s">
        <v>1</v>
      </c>
      <c r="E3" s="150"/>
      <c r="F3" s="150"/>
      <c r="G3" s="150"/>
      <c r="H3" s="150"/>
      <c r="I3" s="150"/>
      <c r="J3" s="157" t="s">
        <v>20</v>
      </c>
      <c r="K3" s="157"/>
      <c r="L3" s="157"/>
      <c r="M3" s="157"/>
      <c r="N3" s="157"/>
      <c r="O3" s="157"/>
      <c r="P3" s="157"/>
      <c r="Q3" s="157"/>
      <c r="R3" s="157"/>
      <c r="S3" s="157"/>
      <c r="T3" s="157"/>
      <c r="U3" s="157"/>
      <c r="V3" s="157"/>
      <c r="W3" s="157"/>
      <c r="X3" s="157"/>
      <c r="Y3" s="157"/>
      <c r="Z3" s="44"/>
      <c r="AD3" s="88" t="s">
        <v>118</v>
      </c>
      <c r="AE3" s="89"/>
      <c r="AF3" s="6" t="s">
        <v>119</v>
      </c>
      <c r="AG3" s="7"/>
      <c r="AH3" s="20" t="s">
        <v>120</v>
      </c>
    </row>
    <row r="4" spans="2:34" s="2" customFormat="1" ht="22.9" customHeight="1">
      <c r="C4" s="163" t="s">
        <v>108</v>
      </c>
      <c r="D4" s="163"/>
      <c r="E4" s="163"/>
      <c r="F4" s="163"/>
      <c r="G4" s="163"/>
      <c r="H4" s="163"/>
      <c r="I4" s="64" t="s">
        <v>21</v>
      </c>
      <c r="J4" s="64" t="s">
        <v>22</v>
      </c>
      <c r="K4" s="65">
        <v>2</v>
      </c>
      <c r="L4" s="65">
        <v>5</v>
      </c>
      <c r="M4" s="66" t="s">
        <v>2</v>
      </c>
      <c r="N4" s="65"/>
      <c r="O4" s="65">
        <v>4</v>
      </c>
      <c r="P4" s="66" t="s">
        <v>3</v>
      </c>
      <c r="Q4" s="66"/>
      <c r="R4" s="65"/>
      <c r="S4" s="65">
        <v>5</v>
      </c>
      <c r="T4" s="65"/>
      <c r="U4" s="66" t="s">
        <v>4</v>
      </c>
      <c r="V4" s="66"/>
      <c r="W4" s="65" t="s">
        <v>170</v>
      </c>
      <c r="X4" s="158" t="s">
        <v>23</v>
      </c>
      <c r="Y4" s="158"/>
      <c r="AD4" s="90" t="s">
        <v>121</v>
      </c>
      <c r="AE4" s="89"/>
      <c r="AF4" s="20"/>
      <c r="AG4" s="7"/>
      <c r="AH4" s="20" t="s">
        <v>113</v>
      </c>
    </row>
    <row r="5" spans="2:34" s="2" customFormat="1" ht="18" customHeight="1">
      <c r="C5" s="159" t="s">
        <v>24</v>
      </c>
      <c r="D5" s="160"/>
      <c r="E5" s="161" t="s">
        <v>169</v>
      </c>
      <c r="F5" s="162"/>
      <c r="G5" s="162"/>
      <c r="H5" s="162"/>
      <c r="I5" s="162"/>
      <c r="J5" s="162"/>
      <c r="K5" s="162"/>
      <c r="L5" s="162"/>
      <c r="M5" s="162"/>
      <c r="N5" s="162"/>
      <c r="O5" s="162"/>
      <c r="P5" s="162"/>
      <c r="Q5" s="162"/>
      <c r="R5" s="162"/>
      <c r="S5" s="162"/>
      <c r="T5" s="162"/>
      <c r="U5" s="162"/>
      <c r="V5" s="162"/>
      <c r="W5" s="162"/>
      <c r="X5" s="162"/>
      <c r="Y5" s="67"/>
      <c r="AD5" s="90" t="s">
        <v>122</v>
      </c>
      <c r="AE5" s="89"/>
      <c r="AF5" s="7"/>
      <c r="AG5" s="7"/>
      <c r="AH5" s="7"/>
    </row>
    <row r="6" spans="2:34" s="2" customFormat="1" ht="18" customHeight="1">
      <c r="C6" s="164" t="s">
        <v>25</v>
      </c>
      <c r="D6" s="165"/>
      <c r="E6" s="145" t="s">
        <v>168</v>
      </c>
      <c r="F6" s="166"/>
      <c r="G6" s="166"/>
      <c r="H6" s="166"/>
      <c r="I6" s="166"/>
      <c r="J6" s="166"/>
      <c r="K6" s="166"/>
      <c r="L6" s="166"/>
      <c r="M6" s="68"/>
      <c r="N6" s="68"/>
      <c r="O6" s="167"/>
      <c r="P6" s="167"/>
      <c r="Q6" s="167"/>
      <c r="R6" s="167"/>
      <c r="S6" s="68"/>
      <c r="T6" s="68"/>
      <c r="U6" s="68"/>
      <c r="V6" s="69"/>
      <c r="W6" s="69"/>
      <c r="X6" s="69"/>
      <c r="Y6" s="63"/>
      <c r="AD6" s="90" t="s">
        <v>123</v>
      </c>
      <c r="AE6" s="89"/>
      <c r="AF6" s="7"/>
      <c r="AG6" s="7"/>
      <c r="AH6" s="7"/>
    </row>
    <row r="7" spans="2:34" s="2" customFormat="1" ht="18" customHeight="1">
      <c r="C7" s="164" t="s">
        <v>26</v>
      </c>
      <c r="D7" s="165"/>
      <c r="E7" s="145" t="s">
        <v>143</v>
      </c>
      <c r="F7" s="166"/>
      <c r="G7" s="166"/>
      <c r="H7" s="166"/>
      <c r="I7" s="166"/>
      <c r="J7" s="166"/>
      <c r="K7" s="166"/>
      <c r="L7" s="166"/>
      <c r="M7" s="69"/>
      <c r="N7" s="69"/>
      <c r="O7" s="168"/>
      <c r="P7" s="168"/>
      <c r="Q7" s="168"/>
      <c r="R7" s="168"/>
      <c r="S7" s="69"/>
      <c r="T7" s="69"/>
      <c r="U7" s="69"/>
      <c r="V7" s="69"/>
      <c r="W7" s="69"/>
      <c r="X7" s="69"/>
      <c r="Y7" s="63"/>
      <c r="AD7" s="90" t="s">
        <v>124</v>
      </c>
      <c r="AE7" s="89"/>
      <c r="AF7" s="7"/>
      <c r="AG7" s="7"/>
      <c r="AH7" s="7"/>
    </row>
    <row r="8" spans="2:34" s="2" customFormat="1" ht="18" customHeight="1">
      <c r="C8" s="143" t="s">
        <v>78</v>
      </c>
      <c r="D8" s="144"/>
      <c r="E8" s="145" t="s">
        <v>145</v>
      </c>
      <c r="F8" s="146"/>
      <c r="G8" s="147" t="s">
        <v>146</v>
      </c>
      <c r="H8" s="148"/>
      <c r="I8" s="148"/>
      <c r="J8" s="71"/>
      <c r="K8" s="71"/>
      <c r="L8" s="71"/>
      <c r="M8" s="69"/>
      <c r="N8" s="69"/>
      <c r="O8" s="69"/>
      <c r="P8" s="69"/>
      <c r="Q8" s="69"/>
      <c r="R8" s="69"/>
      <c r="S8" s="69"/>
      <c r="T8" s="69"/>
      <c r="U8" s="69"/>
      <c r="V8" s="69"/>
      <c r="W8" s="69"/>
      <c r="X8" s="69"/>
      <c r="Y8" s="63"/>
      <c r="AD8" s="90" t="s">
        <v>125</v>
      </c>
      <c r="AE8" s="89"/>
      <c r="AF8" s="7"/>
      <c r="AG8" s="7"/>
      <c r="AH8" s="7"/>
    </row>
    <row r="9" spans="2:34" s="2" customFormat="1" ht="18" customHeight="1">
      <c r="C9" s="149" t="s">
        <v>27</v>
      </c>
      <c r="D9" s="149"/>
      <c r="E9" s="149"/>
      <c r="F9" s="149"/>
      <c r="G9" s="1"/>
      <c r="H9" s="1"/>
      <c r="I9" s="3"/>
      <c r="J9" s="4"/>
      <c r="K9" s="150"/>
      <c r="L9" s="150"/>
      <c r="M9" s="150"/>
      <c r="N9" s="150"/>
      <c r="O9" s="150"/>
      <c r="P9" s="5"/>
      <c r="Q9" s="5"/>
      <c r="AD9" s="91" t="s">
        <v>126</v>
      </c>
      <c r="AE9" s="92"/>
      <c r="AF9" s="7"/>
      <c r="AG9" s="7"/>
      <c r="AH9" s="7"/>
    </row>
    <row r="10" spans="2:34" s="2" customFormat="1" ht="17.25" customHeight="1">
      <c r="C10" s="1"/>
      <c r="D10" s="151" t="s">
        <v>86</v>
      </c>
      <c r="E10" s="153" t="s">
        <v>161</v>
      </c>
      <c r="F10" s="106" t="s">
        <v>28</v>
      </c>
      <c r="G10" s="154" t="s">
        <v>29</v>
      </c>
      <c r="H10" s="154" t="s">
        <v>30</v>
      </c>
      <c r="I10" s="105" t="s">
        <v>6</v>
      </c>
      <c r="J10" s="138" t="s">
        <v>87</v>
      </c>
      <c r="K10" s="139" t="s">
        <v>31</v>
      </c>
      <c r="L10" s="140"/>
      <c r="M10" s="141" t="s">
        <v>32</v>
      </c>
      <c r="N10" s="142"/>
      <c r="O10" s="142"/>
      <c r="P10" s="142"/>
      <c r="Q10" s="98" t="s">
        <v>147</v>
      </c>
      <c r="R10" s="76" t="s">
        <v>148</v>
      </c>
      <c r="S10" s="98" t="s">
        <v>149</v>
      </c>
      <c r="T10" s="98" t="s">
        <v>150</v>
      </c>
      <c r="U10" s="76" t="s">
        <v>151</v>
      </c>
      <c r="V10" s="98" t="s">
        <v>152</v>
      </c>
      <c r="W10" s="98" t="s">
        <v>153</v>
      </c>
      <c r="X10" s="76" t="s">
        <v>154</v>
      </c>
      <c r="Y10" s="104" t="s">
        <v>165</v>
      </c>
      <c r="Z10" s="105" t="s">
        <v>88</v>
      </c>
      <c r="AD10" s="93" t="s">
        <v>127</v>
      </c>
      <c r="AE10" s="87"/>
      <c r="AF10" s="7"/>
      <c r="AG10" s="7"/>
      <c r="AH10" s="7"/>
    </row>
    <row r="11" spans="2:34" ht="72.75" customHeight="1">
      <c r="D11" s="152"/>
      <c r="E11" s="116"/>
      <c r="F11" s="106"/>
      <c r="G11" s="155"/>
      <c r="H11" s="155"/>
      <c r="I11" s="105"/>
      <c r="J11" s="138"/>
      <c r="K11" s="75" t="s">
        <v>33</v>
      </c>
      <c r="L11" s="75" t="s">
        <v>34</v>
      </c>
      <c r="M11" s="77" t="s">
        <v>157</v>
      </c>
      <c r="N11" s="77" t="s">
        <v>35</v>
      </c>
      <c r="O11" s="78" t="s">
        <v>36</v>
      </c>
      <c r="P11" s="78" t="s">
        <v>37</v>
      </c>
      <c r="Q11" s="97" t="s">
        <v>158</v>
      </c>
      <c r="R11" s="97" t="s">
        <v>159</v>
      </c>
      <c r="S11" s="97" t="s">
        <v>160</v>
      </c>
      <c r="T11" s="97" t="s">
        <v>38</v>
      </c>
      <c r="U11" s="97" t="s">
        <v>166</v>
      </c>
      <c r="V11" s="97" t="s">
        <v>105</v>
      </c>
      <c r="W11" s="99" t="s">
        <v>155</v>
      </c>
      <c r="X11" s="99" t="s">
        <v>156</v>
      </c>
      <c r="Y11" s="104"/>
      <c r="Z11" s="106"/>
      <c r="AB11" s="2"/>
      <c r="AC11" s="2"/>
      <c r="AD11" s="90" t="s">
        <v>128</v>
      </c>
      <c r="AE11" s="89"/>
      <c r="AF11" s="13"/>
    </row>
    <row r="12" spans="2:34" ht="21.75" customHeight="1">
      <c r="C12" s="8" t="s">
        <v>7</v>
      </c>
      <c r="D12" s="49" t="s">
        <v>61</v>
      </c>
      <c r="E12" s="50" t="s">
        <v>39</v>
      </c>
      <c r="F12" s="51" t="s">
        <v>40</v>
      </c>
      <c r="G12" s="52" t="s">
        <v>41</v>
      </c>
      <c r="H12" s="51" t="s">
        <v>42</v>
      </c>
      <c r="I12" s="52" t="s">
        <v>43</v>
      </c>
      <c r="J12" s="47">
        <f>IFERROR(IF(M12=1,2000,IF(N12=1,1500,IF(OR(O12=1,P12=1),1000,"")))+IF(Y12="有",0,1000)+IF(AND(Z12="ＡＭ・ＰＭ",M12=1),1000,IF(Z12="ＡＭ・ＰＭ",500,0)),0)</f>
        <v>4000</v>
      </c>
      <c r="K12" s="73"/>
      <c r="L12" s="73">
        <v>1</v>
      </c>
      <c r="M12" s="73">
        <v>1</v>
      </c>
      <c r="N12" s="73"/>
      <c r="O12" s="73"/>
      <c r="P12" s="73"/>
      <c r="Q12" s="73"/>
      <c r="R12" s="73"/>
      <c r="S12" s="73"/>
      <c r="T12" s="73"/>
      <c r="U12" s="73"/>
      <c r="V12" s="73"/>
      <c r="W12" s="73"/>
      <c r="X12" s="73">
        <v>1</v>
      </c>
      <c r="Y12" s="58" t="s">
        <v>85</v>
      </c>
      <c r="Z12" s="49" t="s">
        <v>77</v>
      </c>
      <c r="AB12" s="2"/>
      <c r="AC12" s="2"/>
      <c r="AD12" s="90" t="s">
        <v>129</v>
      </c>
      <c r="AE12" s="89"/>
      <c r="AF12" s="13"/>
      <c r="AG12" s="13"/>
      <c r="AH12" s="13"/>
    </row>
    <row r="13" spans="2:34" ht="21.75" customHeight="1">
      <c r="B13" s="134" t="s">
        <v>163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B13" s="2"/>
      <c r="AC13" s="2"/>
      <c r="AD13" s="90" t="s">
        <v>130</v>
      </c>
      <c r="AE13" s="89"/>
      <c r="AF13" s="13"/>
      <c r="AG13" s="13"/>
      <c r="AH13" s="13"/>
    </row>
    <row r="14" spans="2:34" ht="21.75" customHeight="1">
      <c r="C14" s="9">
        <v>1</v>
      </c>
      <c r="D14" s="53"/>
      <c r="E14" s="54"/>
      <c r="F14" s="56"/>
      <c r="G14" s="55"/>
      <c r="H14" s="56"/>
      <c r="I14" s="55"/>
      <c r="J14" s="48">
        <f t="shared" ref="J14:J24" si="0">IFERROR(IF(M14=1,2000,IF(N14=1,1500,IF(OR(O14=1,P14=1),1000,"")))+IF(Y14="有",0,1000)+IF(AND(Z14="ＡＭ・ＰＭ",M14=1),1000,IF(Z14="ＡＭ・ＰＭ",500,0)),0)</f>
        <v>0</v>
      </c>
      <c r="K14" s="42"/>
      <c r="L14" s="42"/>
      <c r="M14" s="42"/>
      <c r="N14" s="42"/>
      <c r="O14" s="42"/>
      <c r="P14" s="42"/>
      <c r="Q14" s="42"/>
      <c r="R14" s="42"/>
      <c r="S14" s="42"/>
      <c r="T14" s="42"/>
      <c r="U14" s="42"/>
      <c r="V14" s="42"/>
      <c r="W14" s="42"/>
      <c r="X14" s="42"/>
      <c r="Y14" s="59"/>
      <c r="Z14" s="53"/>
      <c r="AB14" s="2"/>
      <c r="AC14" s="2"/>
      <c r="AD14" s="90" t="s">
        <v>131</v>
      </c>
      <c r="AE14" s="89"/>
      <c r="AG14" s="13"/>
      <c r="AH14" s="13"/>
    </row>
    <row r="15" spans="2:34" ht="21.75" customHeight="1">
      <c r="C15" s="9">
        <v>2</v>
      </c>
      <c r="D15" s="53"/>
      <c r="E15" s="54"/>
      <c r="F15" s="56"/>
      <c r="G15" s="55"/>
      <c r="H15" s="56"/>
      <c r="I15" s="55"/>
      <c r="J15" s="48">
        <f t="shared" si="0"/>
        <v>0</v>
      </c>
      <c r="K15" s="74"/>
      <c r="L15" s="74"/>
      <c r="M15" s="42"/>
      <c r="N15" s="42"/>
      <c r="O15" s="42"/>
      <c r="P15" s="42"/>
      <c r="Q15" s="42"/>
      <c r="R15" s="42"/>
      <c r="S15" s="42"/>
      <c r="T15" s="42"/>
      <c r="U15" s="42"/>
      <c r="V15" s="42"/>
      <c r="W15" s="42"/>
      <c r="X15" s="42"/>
      <c r="Y15" s="59"/>
      <c r="Z15" s="53"/>
      <c r="AB15" s="2"/>
      <c r="AC15" s="2"/>
      <c r="AD15" s="90" t="s">
        <v>132</v>
      </c>
      <c r="AE15" s="89"/>
    </row>
    <row r="16" spans="2:34" ht="21.75" customHeight="1">
      <c r="C16" s="9">
        <v>3</v>
      </c>
      <c r="D16" s="53"/>
      <c r="E16" s="54"/>
      <c r="F16" s="56"/>
      <c r="G16" s="55"/>
      <c r="H16" s="56"/>
      <c r="I16" s="55"/>
      <c r="J16" s="48">
        <f t="shared" si="0"/>
        <v>0</v>
      </c>
      <c r="K16" s="42"/>
      <c r="L16" s="74"/>
      <c r="M16" s="42"/>
      <c r="N16" s="42"/>
      <c r="O16" s="42"/>
      <c r="P16" s="42"/>
      <c r="Q16" s="42"/>
      <c r="R16" s="42"/>
      <c r="S16" s="42"/>
      <c r="T16" s="42"/>
      <c r="U16" s="42"/>
      <c r="V16" s="42"/>
      <c r="W16" s="42"/>
      <c r="X16" s="42"/>
      <c r="Y16" s="59"/>
      <c r="Z16" s="53"/>
      <c r="AB16" s="2"/>
      <c r="AC16" s="2"/>
      <c r="AD16" s="90" t="s">
        <v>133</v>
      </c>
      <c r="AE16" s="89"/>
      <c r="AF16" s="2"/>
    </row>
    <row r="17" spans="3:34" ht="21.75" customHeight="1">
      <c r="C17" s="9">
        <v>4</v>
      </c>
      <c r="D17" s="53"/>
      <c r="E17" s="54"/>
      <c r="F17" s="56"/>
      <c r="G17" s="55"/>
      <c r="H17" s="56"/>
      <c r="I17" s="55"/>
      <c r="J17" s="48">
        <f t="shared" si="0"/>
        <v>0</v>
      </c>
      <c r="K17" s="74"/>
      <c r="L17" s="42"/>
      <c r="M17" s="42"/>
      <c r="N17" s="42"/>
      <c r="O17" s="42"/>
      <c r="P17" s="42"/>
      <c r="Q17" s="42"/>
      <c r="R17" s="42"/>
      <c r="S17" s="42"/>
      <c r="T17" s="42"/>
      <c r="U17" s="42"/>
      <c r="V17" s="42"/>
      <c r="W17" s="42"/>
      <c r="X17" s="42"/>
      <c r="Y17" s="59"/>
      <c r="Z17" s="53"/>
      <c r="AB17" s="2"/>
      <c r="AC17" s="2"/>
      <c r="AD17" s="91" t="s">
        <v>134</v>
      </c>
      <c r="AE17" s="92"/>
      <c r="AF17" s="2"/>
      <c r="AG17" s="2"/>
      <c r="AH17" s="2"/>
    </row>
    <row r="18" spans="3:34" ht="21.75" customHeight="1">
      <c r="C18" s="9">
        <v>5</v>
      </c>
      <c r="D18" s="53"/>
      <c r="E18" s="54"/>
      <c r="F18" s="56"/>
      <c r="G18" s="55"/>
      <c r="H18" s="56"/>
      <c r="I18" s="55"/>
      <c r="J18" s="48">
        <f t="shared" si="0"/>
        <v>0</v>
      </c>
      <c r="K18" s="42"/>
      <c r="L18" s="42"/>
      <c r="M18" s="42"/>
      <c r="N18" s="42"/>
      <c r="O18" s="42"/>
      <c r="P18" s="42"/>
      <c r="Q18" s="42"/>
      <c r="R18" s="42"/>
      <c r="S18" s="42"/>
      <c r="T18" s="42"/>
      <c r="U18" s="42"/>
      <c r="V18" s="42"/>
      <c r="W18" s="42"/>
      <c r="X18" s="42"/>
      <c r="Y18" s="59"/>
      <c r="Z18" s="53"/>
      <c r="AB18" s="2"/>
      <c r="AC18" s="2"/>
      <c r="AD18" s="93" t="s">
        <v>135</v>
      </c>
      <c r="AE18" s="87"/>
      <c r="AF18" s="2"/>
      <c r="AG18" s="2"/>
      <c r="AH18" s="2"/>
    </row>
    <row r="19" spans="3:34" ht="21.75" customHeight="1">
      <c r="C19" s="9">
        <v>6</v>
      </c>
      <c r="D19" s="53"/>
      <c r="E19" s="54"/>
      <c r="F19" s="56"/>
      <c r="G19" s="55"/>
      <c r="H19" s="56"/>
      <c r="I19" s="55"/>
      <c r="J19" s="48">
        <f t="shared" si="0"/>
        <v>0</v>
      </c>
      <c r="K19" s="42"/>
      <c r="L19" s="42"/>
      <c r="M19" s="42"/>
      <c r="N19" s="42"/>
      <c r="O19" s="42"/>
      <c r="P19" s="42"/>
      <c r="Q19" s="42"/>
      <c r="R19" s="42"/>
      <c r="S19" s="42"/>
      <c r="T19" s="42"/>
      <c r="U19" s="42"/>
      <c r="V19" s="42"/>
      <c r="W19" s="42"/>
      <c r="X19" s="42"/>
      <c r="Y19" s="59"/>
      <c r="Z19" s="53"/>
      <c r="AB19" s="2"/>
      <c r="AC19" s="2"/>
      <c r="AD19" s="90" t="s">
        <v>136</v>
      </c>
      <c r="AE19" s="89"/>
      <c r="AF19" s="2"/>
      <c r="AG19" s="2"/>
      <c r="AH19" s="2"/>
    </row>
    <row r="20" spans="3:34" ht="21.75" customHeight="1">
      <c r="C20" s="9">
        <v>7</v>
      </c>
      <c r="D20" s="53"/>
      <c r="E20" s="54"/>
      <c r="F20" s="56"/>
      <c r="G20" s="55"/>
      <c r="H20" s="56"/>
      <c r="I20" s="55"/>
      <c r="J20" s="48">
        <f t="shared" si="0"/>
        <v>0</v>
      </c>
      <c r="K20" s="42"/>
      <c r="L20" s="42"/>
      <c r="M20" s="42"/>
      <c r="N20" s="42"/>
      <c r="O20" s="42"/>
      <c r="P20" s="42"/>
      <c r="Q20" s="42"/>
      <c r="R20" s="42"/>
      <c r="S20" s="42"/>
      <c r="T20" s="42"/>
      <c r="U20" s="42"/>
      <c r="V20" s="42"/>
      <c r="W20" s="42"/>
      <c r="X20" s="42"/>
      <c r="Y20" s="59"/>
      <c r="Z20" s="53"/>
      <c r="AB20" s="2"/>
      <c r="AC20" s="2"/>
      <c r="AD20" s="90" t="s">
        <v>137</v>
      </c>
      <c r="AE20" s="89"/>
      <c r="AF20" s="2"/>
      <c r="AG20" s="2"/>
      <c r="AH20" s="2"/>
    </row>
    <row r="21" spans="3:34" ht="21.75" customHeight="1">
      <c r="C21" s="9">
        <v>8</v>
      </c>
      <c r="D21" s="53"/>
      <c r="E21" s="54"/>
      <c r="F21" s="56"/>
      <c r="G21" s="55"/>
      <c r="H21" s="56"/>
      <c r="I21" s="55"/>
      <c r="J21" s="48">
        <f t="shared" si="0"/>
        <v>0</v>
      </c>
      <c r="K21" s="42"/>
      <c r="L21" s="42"/>
      <c r="M21" s="62"/>
      <c r="N21" s="61"/>
      <c r="O21" s="61"/>
      <c r="P21" s="42"/>
      <c r="Q21" s="42"/>
      <c r="R21" s="42"/>
      <c r="S21" s="42"/>
      <c r="T21" s="42"/>
      <c r="U21" s="42"/>
      <c r="V21" s="42"/>
      <c r="W21" s="42"/>
      <c r="X21" s="42"/>
      <c r="Y21" s="59"/>
      <c r="Z21" s="53"/>
      <c r="AB21" s="2"/>
      <c r="AC21" s="2"/>
      <c r="AD21" s="90" t="s">
        <v>138</v>
      </c>
      <c r="AE21" s="89"/>
      <c r="AF21" s="2"/>
      <c r="AG21" s="2"/>
      <c r="AH21" s="2"/>
    </row>
    <row r="22" spans="3:34" s="13" customFormat="1" ht="21.75" customHeight="1">
      <c r="C22" s="9">
        <v>9</v>
      </c>
      <c r="D22" s="53"/>
      <c r="E22" s="54"/>
      <c r="F22" s="57"/>
      <c r="G22" s="57"/>
      <c r="H22" s="57"/>
      <c r="I22" s="57"/>
      <c r="J22" s="48">
        <f t="shared" si="0"/>
        <v>0</v>
      </c>
      <c r="K22" s="62"/>
      <c r="L22" s="62"/>
      <c r="M22" s="62"/>
      <c r="N22" s="61"/>
      <c r="O22" s="61"/>
      <c r="P22" s="61"/>
      <c r="Q22" s="61"/>
      <c r="R22" s="61"/>
      <c r="S22" s="61"/>
      <c r="T22" s="61"/>
      <c r="U22" s="61"/>
      <c r="V22" s="61"/>
      <c r="W22" s="61"/>
      <c r="X22" s="61"/>
      <c r="Y22" s="59"/>
      <c r="Z22" s="53"/>
      <c r="AB22" s="2"/>
      <c r="AC22" s="2"/>
      <c r="AD22" s="90" t="s">
        <v>139</v>
      </c>
      <c r="AE22" s="89"/>
      <c r="AF22" s="2"/>
      <c r="AG22" s="2"/>
      <c r="AH22" s="2"/>
    </row>
    <row r="23" spans="3:34" s="13" customFormat="1" ht="21.75" customHeight="1">
      <c r="C23" s="9">
        <v>10</v>
      </c>
      <c r="D23" s="53"/>
      <c r="E23" s="54"/>
      <c r="F23" s="57"/>
      <c r="G23" s="57"/>
      <c r="H23" s="57"/>
      <c r="I23" s="57"/>
      <c r="J23" s="48">
        <f t="shared" si="0"/>
        <v>0</v>
      </c>
      <c r="K23" s="62"/>
      <c r="L23" s="62"/>
      <c r="M23" s="62"/>
      <c r="N23" s="61"/>
      <c r="O23" s="61"/>
      <c r="P23" s="61"/>
      <c r="Q23" s="61"/>
      <c r="R23" s="61"/>
      <c r="S23" s="61"/>
      <c r="T23" s="61"/>
      <c r="U23" s="61"/>
      <c r="V23" s="61"/>
      <c r="W23" s="61"/>
      <c r="X23" s="61"/>
      <c r="Y23" s="59"/>
      <c r="Z23" s="53"/>
      <c r="AB23" s="2"/>
      <c r="AC23" s="2"/>
      <c r="AD23" s="90" t="s">
        <v>140</v>
      </c>
      <c r="AE23" s="89"/>
      <c r="AF23" s="2"/>
      <c r="AG23" s="2"/>
      <c r="AH23" s="2"/>
    </row>
    <row r="24" spans="3:34" s="13" customFormat="1" ht="21.75" customHeight="1">
      <c r="C24" s="9">
        <v>11</v>
      </c>
      <c r="D24" s="53"/>
      <c r="E24" s="54"/>
      <c r="F24" s="56"/>
      <c r="G24" s="55"/>
      <c r="H24" s="56"/>
      <c r="I24" s="55"/>
      <c r="J24" s="48">
        <f t="shared" si="0"/>
        <v>0</v>
      </c>
      <c r="K24" s="42"/>
      <c r="L24" s="42"/>
      <c r="M24" s="42"/>
      <c r="N24" s="42"/>
      <c r="O24" s="42"/>
      <c r="P24" s="42"/>
      <c r="Q24" s="42"/>
      <c r="R24" s="42"/>
      <c r="S24" s="42"/>
      <c r="T24" s="42"/>
      <c r="U24" s="42"/>
      <c r="V24" s="42"/>
      <c r="W24" s="42"/>
      <c r="X24" s="42"/>
      <c r="Y24" s="59"/>
      <c r="Z24" s="53"/>
      <c r="AB24" s="2"/>
      <c r="AC24" s="2"/>
      <c r="AD24" s="90" t="s">
        <v>141</v>
      </c>
      <c r="AE24" s="89"/>
      <c r="AF24" s="2"/>
      <c r="AG24" s="2"/>
      <c r="AH24" s="2"/>
    </row>
    <row r="25" spans="3:34" ht="21.75" customHeight="1">
      <c r="C25" s="9"/>
      <c r="D25" s="12"/>
      <c r="E25" s="10"/>
      <c r="F25" s="9"/>
      <c r="G25" s="9"/>
      <c r="H25" s="9"/>
      <c r="I25" s="14" t="s">
        <v>0</v>
      </c>
      <c r="J25" s="15">
        <f t="shared" ref="J25:Y25" si="1">SUM(J13:J24)</f>
        <v>0</v>
      </c>
      <c r="K25" s="15">
        <f t="shared" si="1"/>
        <v>0</v>
      </c>
      <c r="L25" s="15">
        <f t="shared" si="1"/>
        <v>0</v>
      </c>
      <c r="M25" s="15">
        <f t="shared" si="1"/>
        <v>0</v>
      </c>
      <c r="N25" s="15">
        <f t="shared" si="1"/>
        <v>0</v>
      </c>
      <c r="O25" s="15">
        <f t="shared" si="1"/>
        <v>0</v>
      </c>
      <c r="P25" s="15">
        <f t="shared" si="1"/>
        <v>0</v>
      </c>
      <c r="Q25" s="15"/>
      <c r="R25" s="15">
        <f>SUM(R13:R24)</f>
        <v>0</v>
      </c>
      <c r="S25" s="15">
        <f>SUM(S13:S24)</f>
        <v>0</v>
      </c>
      <c r="T25" s="15"/>
      <c r="U25" s="15">
        <f>SUM(U11:U24)</f>
        <v>0</v>
      </c>
      <c r="V25" s="15">
        <f>SUM(V13:V24)</f>
        <v>0</v>
      </c>
      <c r="W25" s="15">
        <f>SUM(W13:W24)</f>
        <v>0</v>
      </c>
      <c r="X25" s="15">
        <f>SUM(X13:X24)</f>
        <v>0</v>
      </c>
      <c r="Y25" s="15">
        <f t="shared" si="1"/>
        <v>0</v>
      </c>
      <c r="Z25" s="14"/>
      <c r="AB25" s="2"/>
      <c r="AC25" s="2"/>
      <c r="AD25" s="91" t="s">
        <v>142</v>
      </c>
      <c r="AE25" s="92"/>
      <c r="AF25" s="2"/>
      <c r="AG25" s="2"/>
      <c r="AH25" s="2"/>
    </row>
    <row r="26" spans="3:34" ht="12" customHeight="1">
      <c r="I26" s="6"/>
      <c r="J26" s="18"/>
      <c r="K26" s="19"/>
      <c r="L26" s="19"/>
      <c r="AB26" s="2"/>
      <c r="AC26" s="2"/>
      <c r="AD26" s="2"/>
      <c r="AE26" s="2"/>
      <c r="AF26" s="2"/>
      <c r="AG26" s="2"/>
      <c r="AH26" s="2"/>
    </row>
    <row r="27" spans="3:34" s="2" customFormat="1" ht="19.5" customHeight="1">
      <c r="C27" s="1"/>
      <c r="D27" s="136" t="s">
        <v>9</v>
      </c>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3:34" s="2" customFormat="1" ht="19.5" customHeight="1">
      <c r="C28" s="135" t="s">
        <v>110</v>
      </c>
      <c r="D28" s="135"/>
      <c r="E28" s="135"/>
      <c r="F28" s="135"/>
      <c r="G28" s="135"/>
      <c r="H28" s="135"/>
      <c r="I28" s="135"/>
      <c r="J28" s="135"/>
      <c r="K28" s="135"/>
      <c r="L28" s="135"/>
      <c r="M28" s="135"/>
      <c r="N28" s="135"/>
      <c r="O28" s="135"/>
      <c r="P28" s="85"/>
      <c r="Q28" s="85"/>
    </row>
    <row r="29" spans="3:34" s="2" customFormat="1" ht="19.5" customHeight="1">
      <c r="C29" s="135" t="s">
        <v>109</v>
      </c>
      <c r="D29" s="135"/>
      <c r="E29" s="135"/>
      <c r="F29" s="135"/>
      <c r="G29" s="135"/>
      <c r="H29" s="135"/>
      <c r="I29" s="135"/>
      <c r="J29" s="135"/>
      <c r="K29" s="135"/>
      <c r="L29" s="135"/>
      <c r="M29" s="135"/>
      <c r="N29" s="135"/>
      <c r="O29" s="135"/>
      <c r="P29" s="85"/>
      <c r="Q29" s="85"/>
    </row>
    <row r="30" spans="3:34" s="2" customFormat="1" ht="15" customHeight="1">
      <c r="C30" s="157" t="s">
        <v>100</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row>
    <row r="31" spans="3:34" s="2" customFormat="1" ht="19.5" customHeight="1">
      <c r="C31" s="100" t="s">
        <v>175</v>
      </c>
      <c r="D31" s="100"/>
      <c r="E31" s="137" t="s">
        <v>174</v>
      </c>
      <c r="F31" s="137"/>
      <c r="G31" s="137"/>
      <c r="H31" s="100"/>
      <c r="I31" s="100"/>
      <c r="J31" s="100"/>
      <c r="K31" s="100"/>
      <c r="L31" s="100"/>
      <c r="M31" s="100"/>
      <c r="N31" s="100"/>
      <c r="O31" s="100"/>
      <c r="P31" s="100"/>
      <c r="Q31" s="100"/>
      <c r="R31" s="100"/>
      <c r="S31" s="100"/>
      <c r="T31" s="100"/>
      <c r="U31" s="100"/>
      <c r="V31" s="100"/>
      <c r="W31" s="100"/>
      <c r="X31" s="100"/>
      <c r="Y31" s="100"/>
      <c r="Z31" s="100"/>
    </row>
    <row r="32" spans="3:34" s="2" customFormat="1" ht="15" customHeight="1">
      <c r="C32" s="132" t="s">
        <v>101</v>
      </c>
      <c r="D32" s="132"/>
      <c r="E32" s="132"/>
      <c r="F32" s="132"/>
      <c r="G32" s="132"/>
      <c r="H32" s="132"/>
      <c r="I32" s="132"/>
      <c r="J32" s="132"/>
      <c r="K32" s="132"/>
      <c r="L32" s="132"/>
      <c r="M32" s="132"/>
      <c r="N32" s="132"/>
      <c r="O32" s="132"/>
      <c r="P32" s="132"/>
      <c r="Q32" s="132"/>
      <c r="R32" s="132"/>
      <c r="S32" s="132"/>
      <c r="T32" s="132"/>
      <c r="U32" s="132"/>
      <c r="V32" s="132"/>
      <c r="W32" s="132"/>
      <c r="X32" s="132"/>
      <c r="Y32" s="132"/>
      <c r="Z32" s="132"/>
    </row>
    <row r="33" spans="3:25" s="2" customFormat="1" ht="15" customHeight="1">
      <c r="C33" s="2" t="s">
        <v>99</v>
      </c>
      <c r="E33" s="21"/>
      <c r="J33" s="22"/>
      <c r="X33" s="23"/>
    </row>
    <row r="34" spans="3:25" s="2" customFormat="1" ht="15" customHeight="1">
      <c r="C34" s="23" t="s">
        <v>98</v>
      </c>
      <c r="D34" s="23"/>
      <c r="E34" s="24"/>
      <c r="F34" s="23"/>
      <c r="G34" s="23"/>
      <c r="H34" s="23"/>
      <c r="I34" s="23"/>
      <c r="J34" s="25"/>
      <c r="K34" s="23"/>
      <c r="L34" s="23"/>
      <c r="M34" s="23"/>
      <c r="N34" s="23"/>
      <c r="O34" s="23"/>
      <c r="P34" s="23"/>
      <c r="Q34" s="23"/>
      <c r="R34" s="23"/>
      <c r="S34" s="23"/>
      <c r="T34" s="23"/>
      <c r="U34" s="23"/>
      <c r="V34" s="23"/>
      <c r="W34" s="23"/>
      <c r="X34" s="23"/>
    </row>
    <row r="35" spans="3:25" s="2" customFormat="1" ht="15" customHeight="1">
      <c r="C35" s="2" t="s">
        <v>10</v>
      </c>
      <c r="D35" s="23"/>
      <c r="E35" s="24"/>
      <c r="F35" s="23"/>
      <c r="G35" s="23"/>
      <c r="H35" s="23"/>
      <c r="I35" s="23"/>
      <c r="J35" s="22"/>
    </row>
    <row r="36" spans="3:25" s="2" customFormat="1" ht="15" customHeight="1">
      <c r="C36" s="2" t="s">
        <v>11</v>
      </c>
      <c r="E36" s="21"/>
      <c r="J36" s="22"/>
    </row>
    <row r="37" spans="3:25" s="2" customFormat="1" ht="15" customHeight="1">
      <c r="C37" s="2" t="s">
        <v>12</v>
      </c>
      <c r="E37" s="21"/>
      <c r="J37" s="22"/>
    </row>
    <row r="38" spans="3:25" s="2" customFormat="1" ht="15" customHeight="1">
      <c r="C38" s="2" t="s">
        <v>44</v>
      </c>
      <c r="E38" s="21"/>
      <c r="J38" s="22"/>
    </row>
    <row r="39" spans="3:25" s="2" customFormat="1" ht="7.5" customHeight="1">
      <c r="E39" s="21"/>
      <c r="J39" s="22"/>
    </row>
    <row r="40" spans="3:25" s="2" customFormat="1" ht="15" customHeight="1">
      <c r="C40" s="26" t="s">
        <v>13</v>
      </c>
      <c r="D40" s="1"/>
      <c r="E40" s="1"/>
      <c r="F40" s="27"/>
      <c r="G40" s="27"/>
      <c r="H40" s="27"/>
      <c r="I40" s="27"/>
      <c r="J40" s="28"/>
      <c r="K40" s="27"/>
      <c r="L40" s="27"/>
    </row>
    <row r="41" spans="3:25" s="2" customFormat="1" ht="15" customHeight="1">
      <c r="C41" s="29"/>
      <c r="D41" s="133" t="s">
        <v>45</v>
      </c>
      <c r="E41" s="133"/>
      <c r="F41" s="133"/>
      <c r="G41" s="133"/>
      <c r="H41" s="133"/>
      <c r="I41" s="133"/>
      <c r="J41" s="133"/>
      <c r="K41" s="133"/>
      <c r="L41" s="133"/>
      <c r="M41" s="133"/>
      <c r="N41" s="133"/>
      <c r="O41" s="133"/>
      <c r="P41" s="133"/>
      <c r="Q41" s="133"/>
      <c r="R41" s="133"/>
      <c r="S41" s="133"/>
      <c r="T41" s="133"/>
      <c r="U41" s="133"/>
      <c r="V41" s="133"/>
      <c r="W41" s="133"/>
      <c r="X41" s="133"/>
      <c r="Y41" s="133"/>
    </row>
    <row r="42" spans="3:25" s="2" customFormat="1" ht="12">
      <c r="C42" s="27"/>
      <c r="D42" s="27"/>
      <c r="E42" s="30"/>
      <c r="F42" s="27"/>
      <c r="G42" s="27"/>
      <c r="H42" s="27"/>
      <c r="I42" s="27"/>
      <c r="J42" s="28"/>
      <c r="K42" s="27"/>
      <c r="M42" s="27"/>
      <c r="N42" s="27"/>
    </row>
    <row r="43" spans="3:25" s="2" customFormat="1" ht="15" customHeight="1">
      <c r="C43" s="27"/>
      <c r="D43" s="113" t="s">
        <v>14</v>
      </c>
      <c r="E43" s="115" t="s">
        <v>15</v>
      </c>
      <c r="F43" s="115"/>
      <c r="G43" s="31"/>
      <c r="H43" s="31"/>
      <c r="I43" s="32" t="s">
        <v>103</v>
      </c>
      <c r="J43" s="116" t="s">
        <v>16</v>
      </c>
      <c r="K43" s="116"/>
      <c r="L43" s="116"/>
      <c r="M43" s="116"/>
      <c r="N43" s="116"/>
      <c r="O43" s="129" t="s">
        <v>81</v>
      </c>
      <c r="P43" s="130"/>
      <c r="Q43" s="130"/>
      <c r="R43" s="130"/>
      <c r="S43" s="130"/>
      <c r="T43" s="130"/>
      <c r="U43" s="130"/>
      <c r="V43" s="131"/>
    </row>
    <row r="44" spans="3:25" s="2" customFormat="1" ht="15" customHeight="1">
      <c r="C44" s="27"/>
      <c r="D44" s="114"/>
      <c r="E44" s="115" t="s">
        <v>17</v>
      </c>
      <c r="F44" s="115"/>
      <c r="G44" s="31"/>
      <c r="H44" s="31"/>
      <c r="I44" s="33">
        <v>2000</v>
      </c>
      <c r="J44" s="117">
        <v>1500</v>
      </c>
      <c r="K44" s="117"/>
      <c r="L44" s="117"/>
      <c r="M44" s="117"/>
      <c r="N44" s="117"/>
      <c r="O44" s="101" t="s">
        <v>82</v>
      </c>
      <c r="P44" s="102"/>
      <c r="Q44" s="102"/>
      <c r="R44" s="102"/>
      <c r="S44" s="102"/>
      <c r="T44" s="102"/>
      <c r="U44" s="102"/>
      <c r="V44" s="103"/>
    </row>
    <row r="45" spans="3:25" s="2" customFormat="1" ht="15" customHeight="1">
      <c r="C45" s="27"/>
      <c r="D45" s="114"/>
      <c r="E45" s="115" t="s">
        <v>18</v>
      </c>
      <c r="F45" s="115"/>
      <c r="G45" s="31"/>
      <c r="H45" s="31"/>
      <c r="I45" s="34" t="s">
        <v>79</v>
      </c>
      <c r="J45" s="118" t="s">
        <v>80</v>
      </c>
      <c r="K45" s="118"/>
      <c r="L45" s="118"/>
      <c r="M45" s="118"/>
      <c r="N45" s="118"/>
      <c r="O45" s="123" t="s">
        <v>83</v>
      </c>
      <c r="P45" s="124"/>
      <c r="Q45" s="124"/>
      <c r="R45" s="124"/>
      <c r="S45" s="124"/>
      <c r="T45" s="124"/>
      <c r="U45" s="124"/>
      <c r="V45" s="125"/>
    </row>
    <row r="46" spans="3:25" s="2" customFormat="1" ht="15" customHeight="1">
      <c r="C46" s="27"/>
      <c r="D46" s="114"/>
      <c r="E46" s="119" t="s">
        <v>46</v>
      </c>
      <c r="F46" s="119"/>
      <c r="G46" s="35"/>
      <c r="H46" s="35"/>
      <c r="I46" s="33">
        <v>2000</v>
      </c>
      <c r="J46" s="120"/>
      <c r="K46" s="121"/>
      <c r="L46" s="121"/>
      <c r="M46" s="121"/>
      <c r="N46" s="122"/>
      <c r="O46" s="126"/>
      <c r="P46" s="127"/>
      <c r="Q46" s="127"/>
      <c r="R46" s="127"/>
      <c r="S46" s="127"/>
      <c r="T46" s="127"/>
      <c r="U46" s="127"/>
      <c r="V46" s="128"/>
      <c r="W46" s="45"/>
      <c r="X46" s="45"/>
      <c r="Y46" s="45"/>
    </row>
    <row r="47" spans="3:25" s="2" customFormat="1" ht="19.5" customHeight="1">
      <c r="C47" s="27"/>
      <c r="D47" s="107" t="s">
        <v>19</v>
      </c>
      <c r="E47" s="108"/>
      <c r="F47" s="108"/>
      <c r="G47" s="109"/>
      <c r="H47" s="109"/>
      <c r="I47" s="110" t="s">
        <v>84</v>
      </c>
      <c r="J47" s="110"/>
      <c r="K47" s="110"/>
      <c r="L47" s="110"/>
      <c r="M47" s="110"/>
      <c r="N47" s="110"/>
      <c r="O47" s="111"/>
      <c r="P47" s="111"/>
      <c r="Q47" s="111"/>
      <c r="R47" s="111"/>
      <c r="S47" s="111"/>
      <c r="T47" s="111"/>
      <c r="U47" s="111"/>
      <c r="V47" s="112"/>
      <c r="W47" s="46"/>
      <c r="X47" s="46"/>
      <c r="Y47" s="46"/>
    </row>
    <row r="48" spans="3:25" s="2" customFormat="1" ht="12">
      <c r="C48" s="36"/>
      <c r="D48" s="36"/>
      <c r="E48" s="37"/>
      <c r="F48" s="36"/>
      <c r="G48" s="36"/>
      <c r="H48" s="36"/>
      <c r="I48" s="36"/>
      <c r="J48" s="38"/>
      <c r="K48" s="36"/>
      <c r="L48" s="36"/>
      <c r="M48" s="36"/>
      <c r="N48" s="36"/>
      <c r="O48" s="36"/>
      <c r="P48" s="36"/>
      <c r="Q48" s="36"/>
      <c r="R48" s="36"/>
      <c r="S48" s="36"/>
      <c r="T48" s="36"/>
    </row>
  </sheetData>
  <mergeCells count="52">
    <mergeCell ref="C2:Z2"/>
    <mergeCell ref="C30:Z30"/>
    <mergeCell ref="D3:I3"/>
    <mergeCell ref="J3:Y3"/>
    <mergeCell ref="X4:Y4"/>
    <mergeCell ref="C5:D5"/>
    <mergeCell ref="E5:X5"/>
    <mergeCell ref="C4:H4"/>
    <mergeCell ref="H10:H11"/>
    <mergeCell ref="I10:I11"/>
    <mergeCell ref="C6:D6"/>
    <mergeCell ref="E6:L6"/>
    <mergeCell ref="O6:R6"/>
    <mergeCell ref="C7:D7"/>
    <mergeCell ref="E7:L7"/>
    <mergeCell ref="O7:R7"/>
    <mergeCell ref="J10:J11"/>
    <mergeCell ref="K10:L10"/>
    <mergeCell ref="M10:P10"/>
    <mergeCell ref="C8:D8"/>
    <mergeCell ref="E8:F8"/>
    <mergeCell ref="G8:I8"/>
    <mergeCell ref="C9:F9"/>
    <mergeCell ref="K9:O9"/>
    <mergeCell ref="D10:D11"/>
    <mergeCell ref="E10:E11"/>
    <mergeCell ref="F10:F11"/>
    <mergeCell ref="G10:G11"/>
    <mergeCell ref="O43:V43"/>
    <mergeCell ref="C32:Z32"/>
    <mergeCell ref="D41:Y41"/>
    <mergeCell ref="B13:Z13"/>
    <mergeCell ref="C28:O28"/>
    <mergeCell ref="C29:O29"/>
    <mergeCell ref="D27:Z27"/>
    <mergeCell ref="E31:G31"/>
    <mergeCell ref="O44:V44"/>
    <mergeCell ref="Y10:Y11"/>
    <mergeCell ref="Z10:Z11"/>
    <mergeCell ref="D47:H47"/>
    <mergeCell ref="I47:V47"/>
    <mergeCell ref="D43:D46"/>
    <mergeCell ref="E43:F43"/>
    <mergeCell ref="J43:N43"/>
    <mergeCell ref="E44:F44"/>
    <mergeCell ref="J44:N44"/>
    <mergeCell ref="E45:F45"/>
    <mergeCell ref="J45:N45"/>
    <mergeCell ref="E46:F46"/>
    <mergeCell ref="J46:N46"/>
    <mergeCell ref="O45:V45"/>
    <mergeCell ref="O46:V46"/>
  </mergeCells>
  <phoneticPr fontId="6"/>
  <dataValidations count="7">
    <dataValidation imeMode="on" allowBlank="1" showInputMessage="1" showErrorMessage="1" sqref="D65528:J65528 IN65528:IP65528 SJ65528:SL65528 ACF65528:ACH65528 AMB65528:AMD65528 AVX65528:AVZ65528 BFT65528:BFV65528 BPP65528:BPR65528 BZL65528:BZN65528 CJH65528:CJJ65528 CTD65528:CTF65528 DCZ65528:DDB65528 DMV65528:DMX65528 DWR65528:DWT65528 EGN65528:EGP65528 EQJ65528:EQL65528 FAF65528:FAH65528 FKB65528:FKD65528 FTX65528:FTZ65528 GDT65528:GDV65528 GNP65528:GNR65528 GXL65528:GXN65528 HHH65528:HHJ65528 HRD65528:HRF65528 IAZ65528:IBB65528 IKV65528:IKX65528 IUR65528:IUT65528 JEN65528:JEP65528 JOJ65528:JOL65528 JYF65528:JYH65528 KIB65528:KID65528 KRX65528:KRZ65528 LBT65528:LBV65528 LLP65528:LLR65528 LVL65528:LVN65528 MFH65528:MFJ65528 MPD65528:MPF65528 MYZ65528:MZB65528 NIV65528:NIX65528 NSR65528:NST65528 OCN65528:OCP65528 OMJ65528:OML65528 OWF65528:OWH65528 PGB65528:PGD65528 PPX65528:PPZ65528 PZT65528:PZV65528 QJP65528:QJR65528 QTL65528:QTN65528 RDH65528:RDJ65528 RND65528:RNF65528 RWZ65528:RXB65528 SGV65528:SGX65528 SQR65528:SQT65528 TAN65528:TAP65528 TKJ65528:TKL65528 TUF65528:TUH65528 UEB65528:UED65528 UNX65528:UNZ65528 UXT65528:UXV65528 VHP65528:VHR65528 VRL65528:VRN65528 WBH65528:WBJ65528 WLD65528:WLF65528 WUZ65528:WVB65528 D131064:J131064 IN131064:IP131064 SJ131064:SL131064 ACF131064:ACH131064 AMB131064:AMD131064 AVX131064:AVZ131064 BFT131064:BFV131064 BPP131064:BPR131064 BZL131064:BZN131064 CJH131064:CJJ131064 CTD131064:CTF131064 DCZ131064:DDB131064 DMV131064:DMX131064 DWR131064:DWT131064 EGN131064:EGP131064 EQJ131064:EQL131064 FAF131064:FAH131064 FKB131064:FKD131064 FTX131064:FTZ131064 GDT131064:GDV131064 GNP131064:GNR131064 GXL131064:GXN131064 HHH131064:HHJ131064 HRD131064:HRF131064 IAZ131064:IBB131064 IKV131064:IKX131064 IUR131064:IUT131064 JEN131064:JEP131064 JOJ131064:JOL131064 JYF131064:JYH131064 KIB131064:KID131064 KRX131064:KRZ131064 LBT131064:LBV131064 LLP131064:LLR131064 LVL131064:LVN131064 MFH131064:MFJ131064 MPD131064:MPF131064 MYZ131064:MZB131064 NIV131064:NIX131064 NSR131064:NST131064 OCN131064:OCP131064 OMJ131064:OML131064 OWF131064:OWH131064 PGB131064:PGD131064 PPX131064:PPZ131064 PZT131064:PZV131064 QJP131064:QJR131064 QTL131064:QTN131064 RDH131064:RDJ131064 RND131064:RNF131064 RWZ131064:RXB131064 SGV131064:SGX131064 SQR131064:SQT131064 TAN131064:TAP131064 TKJ131064:TKL131064 TUF131064:TUH131064 UEB131064:UED131064 UNX131064:UNZ131064 UXT131064:UXV131064 VHP131064:VHR131064 VRL131064:VRN131064 WBH131064:WBJ131064 WLD131064:WLF131064 WUZ131064:WVB131064 D196600:J196600 IN196600:IP196600 SJ196600:SL196600 ACF196600:ACH196600 AMB196600:AMD196600 AVX196600:AVZ196600 BFT196600:BFV196600 BPP196600:BPR196600 BZL196600:BZN196600 CJH196600:CJJ196600 CTD196600:CTF196600 DCZ196600:DDB196600 DMV196600:DMX196600 DWR196600:DWT196600 EGN196600:EGP196600 EQJ196600:EQL196600 FAF196600:FAH196600 FKB196600:FKD196600 FTX196600:FTZ196600 GDT196600:GDV196600 GNP196600:GNR196600 GXL196600:GXN196600 HHH196600:HHJ196600 HRD196600:HRF196600 IAZ196600:IBB196600 IKV196600:IKX196600 IUR196600:IUT196600 JEN196600:JEP196600 JOJ196600:JOL196600 JYF196600:JYH196600 KIB196600:KID196600 KRX196600:KRZ196600 LBT196600:LBV196600 LLP196600:LLR196600 LVL196600:LVN196600 MFH196600:MFJ196600 MPD196600:MPF196600 MYZ196600:MZB196600 NIV196600:NIX196600 NSR196600:NST196600 OCN196600:OCP196600 OMJ196600:OML196600 OWF196600:OWH196600 PGB196600:PGD196600 PPX196600:PPZ196600 PZT196600:PZV196600 QJP196600:QJR196600 QTL196600:QTN196600 RDH196600:RDJ196600 RND196600:RNF196600 RWZ196600:RXB196600 SGV196600:SGX196600 SQR196600:SQT196600 TAN196600:TAP196600 TKJ196600:TKL196600 TUF196600:TUH196600 UEB196600:UED196600 UNX196600:UNZ196600 UXT196600:UXV196600 VHP196600:VHR196600 VRL196600:VRN196600 WBH196600:WBJ196600 WLD196600:WLF196600 WUZ196600:WVB196600 D262136:J262136 IN262136:IP262136 SJ262136:SL262136 ACF262136:ACH262136 AMB262136:AMD262136 AVX262136:AVZ262136 BFT262136:BFV262136 BPP262136:BPR262136 BZL262136:BZN262136 CJH262136:CJJ262136 CTD262136:CTF262136 DCZ262136:DDB262136 DMV262136:DMX262136 DWR262136:DWT262136 EGN262136:EGP262136 EQJ262136:EQL262136 FAF262136:FAH262136 FKB262136:FKD262136 FTX262136:FTZ262136 GDT262136:GDV262136 GNP262136:GNR262136 GXL262136:GXN262136 HHH262136:HHJ262136 HRD262136:HRF262136 IAZ262136:IBB262136 IKV262136:IKX262136 IUR262136:IUT262136 JEN262136:JEP262136 JOJ262136:JOL262136 JYF262136:JYH262136 KIB262136:KID262136 KRX262136:KRZ262136 LBT262136:LBV262136 LLP262136:LLR262136 LVL262136:LVN262136 MFH262136:MFJ262136 MPD262136:MPF262136 MYZ262136:MZB262136 NIV262136:NIX262136 NSR262136:NST262136 OCN262136:OCP262136 OMJ262136:OML262136 OWF262136:OWH262136 PGB262136:PGD262136 PPX262136:PPZ262136 PZT262136:PZV262136 QJP262136:QJR262136 QTL262136:QTN262136 RDH262136:RDJ262136 RND262136:RNF262136 RWZ262136:RXB262136 SGV262136:SGX262136 SQR262136:SQT262136 TAN262136:TAP262136 TKJ262136:TKL262136 TUF262136:TUH262136 UEB262136:UED262136 UNX262136:UNZ262136 UXT262136:UXV262136 VHP262136:VHR262136 VRL262136:VRN262136 WBH262136:WBJ262136 WLD262136:WLF262136 WUZ262136:WVB262136 D327672:J327672 IN327672:IP327672 SJ327672:SL327672 ACF327672:ACH327672 AMB327672:AMD327672 AVX327672:AVZ327672 BFT327672:BFV327672 BPP327672:BPR327672 BZL327672:BZN327672 CJH327672:CJJ327672 CTD327672:CTF327672 DCZ327672:DDB327672 DMV327672:DMX327672 DWR327672:DWT327672 EGN327672:EGP327672 EQJ327672:EQL327672 FAF327672:FAH327672 FKB327672:FKD327672 FTX327672:FTZ327672 GDT327672:GDV327672 GNP327672:GNR327672 GXL327672:GXN327672 HHH327672:HHJ327672 HRD327672:HRF327672 IAZ327672:IBB327672 IKV327672:IKX327672 IUR327672:IUT327672 JEN327672:JEP327672 JOJ327672:JOL327672 JYF327672:JYH327672 KIB327672:KID327672 KRX327672:KRZ327672 LBT327672:LBV327672 LLP327672:LLR327672 LVL327672:LVN327672 MFH327672:MFJ327672 MPD327672:MPF327672 MYZ327672:MZB327672 NIV327672:NIX327672 NSR327672:NST327672 OCN327672:OCP327672 OMJ327672:OML327672 OWF327672:OWH327672 PGB327672:PGD327672 PPX327672:PPZ327672 PZT327672:PZV327672 QJP327672:QJR327672 QTL327672:QTN327672 RDH327672:RDJ327672 RND327672:RNF327672 RWZ327672:RXB327672 SGV327672:SGX327672 SQR327672:SQT327672 TAN327672:TAP327672 TKJ327672:TKL327672 TUF327672:TUH327672 UEB327672:UED327672 UNX327672:UNZ327672 UXT327672:UXV327672 VHP327672:VHR327672 VRL327672:VRN327672 WBH327672:WBJ327672 WLD327672:WLF327672 WUZ327672:WVB327672 D393208:J393208 IN393208:IP393208 SJ393208:SL393208 ACF393208:ACH393208 AMB393208:AMD393208 AVX393208:AVZ393208 BFT393208:BFV393208 BPP393208:BPR393208 BZL393208:BZN393208 CJH393208:CJJ393208 CTD393208:CTF393208 DCZ393208:DDB393208 DMV393208:DMX393208 DWR393208:DWT393208 EGN393208:EGP393208 EQJ393208:EQL393208 FAF393208:FAH393208 FKB393208:FKD393208 FTX393208:FTZ393208 GDT393208:GDV393208 GNP393208:GNR393208 GXL393208:GXN393208 HHH393208:HHJ393208 HRD393208:HRF393208 IAZ393208:IBB393208 IKV393208:IKX393208 IUR393208:IUT393208 JEN393208:JEP393208 JOJ393208:JOL393208 JYF393208:JYH393208 KIB393208:KID393208 KRX393208:KRZ393208 LBT393208:LBV393208 LLP393208:LLR393208 LVL393208:LVN393208 MFH393208:MFJ393208 MPD393208:MPF393208 MYZ393208:MZB393208 NIV393208:NIX393208 NSR393208:NST393208 OCN393208:OCP393208 OMJ393208:OML393208 OWF393208:OWH393208 PGB393208:PGD393208 PPX393208:PPZ393208 PZT393208:PZV393208 QJP393208:QJR393208 QTL393208:QTN393208 RDH393208:RDJ393208 RND393208:RNF393208 RWZ393208:RXB393208 SGV393208:SGX393208 SQR393208:SQT393208 TAN393208:TAP393208 TKJ393208:TKL393208 TUF393208:TUH393208 UEB393208:UED393208 UNX393208:UNZ393208 UXT393208:UXV393208 VHP393208:VHR393208 VRL393208:VRN393208 WBH393208:WBJ393208 WLD393208:WLF393208 WUZ393208:WVB393208 D458744:J458744 IN458744:IP458744 SJ458744:SL458744 ACF458744:ACH458744 AMB458744:AMD458744 AVX458744:AVZ458744 BFT458744:BFV458744 BPP458744:BPR458744 BZL458744:BZN458744 CJH458744:CJJ458744 CTD458744:CTF458744 DCZ458744:DDB458744 DMV458744:DMX458744 DWR458744:DWT458744 EGN458744:EGP458744 EQJ458744:EQL458744 FAF458744:FAH458744 FKB458744:FKD458744 FTX458744:FTZ458744 GDT458744:GDV458744 GNP458744:GNR458744 GXL458744:GXN458744 HHH458744:HHJ458744 HRD458744:HRF458744 IAZ458744:IBB458744 IKV458744:IKX458744 IUR458744:IUT458744 JEN458744:JEP458744 JOJ458744:JOL458744 JYF458744:JYH458744 KIB458744:KID458744 KRX458744:KRZ458744 LBT458744:LBV458744 LLP458744:LLR458744 LVL458744:LVN458744 MFH458744:MFJ458744 MPD458744:MPF458744 MYZ458744:MZB458744 NIV458744:NIX458744 NSR458744:NST458744 OCN458744:OCP458744 OMJ458744:OML458744 OWF458744:OWH458744 PGB458744:PGD458744 PPX458744:PPZ458744 PZT458744:PZV458744 QJP458744:QJR458744 QTL458744:QTN458744 RDH458744:RDJ458744 RND458744:RNF458744 RWZ458744:RXB458744 SGV458744:SGX458744 SQR458744:SQT458744 TAN458744:TAP458744 TKJ458744:TKL458744 TUF458744:TUH458744 UEB458744:UED458744 UNX458744:UNZ458744 UXT458744:UXV458744 VHP458744:VHR458744 VRL458744:VRN458744 WBH458744:WBJ458744 WLD458744:WLF458744 WUZ458744:WVB458744 D524280:J524280 IN524280:IP524280 SJ524280:SL524280 ACF524280:ACH524280 AMB524280:AMD524280 AVX524280:AVZ524280 BFT524280:BFV524280 BPP524280:BPR524280 BZL524280:BZN524280 CJH524280:CJJ524280 CTD524280:CTF524280 DCZ524280:DDB524280 DMV524280:DMX524280 DWR524280:DWT524280 EGN524280:EGP524280 EQJ524280:EQL524280 FAF524280:FAH524280 FKB524280:FKD524280 FTX524280:FTZ524280 GDT524280:GDV524280 GNP524280:GNR524280 GXL524280:GXN524280 HHH524280:HHJ524280 HRD524280:HRF524280 IAZ524280:IBB524280 IKV524280:IKX524280 IUR524280:IUT524280 JEN524280:JEP524280 JOJ524280:JOL524280 JYF524280:JYH524280 KIB524280:KID524280 KRX524280:KRZ524280 LBT524280:LBV524280 LLP524280:LLR524280 LVL524280:LVN524280 MFH524280:MFJ524280 MPD524280:MPF524280 MYZ524280:MZB524280 NIV524280:NIX524280 NSR524280:NST524280 OCN524280:OCP524280 OMJ524280:OML524280 OWF524280:OWH524280 PGB524280:PGD524280 PPX524280:PPZ524280 PZT524280:PZV524280 QJP524280:QJR524280 QTL524280:QTN524280 RDH524280:RDJ524280 RND524280:RNF524280 RWZ524280:RXB524280 SGV524280:SGX524280 SQR524280:SQT524280 TAN524280:TAP524280 TKJ524280:TKL524280 TUF524280:TUH524280 UEB524280:UED524280 UNX524280:UNZ524280 UXT524280:UXV524280 VHP524280:VHR524280 VRL524280:VRN524280 WBH524280:WBJ524280 WLD524280:WLF524280 WUZ524280:WVB524280 D589816:J589816 IN589816:IP589816 SJ589816:SL589816 ACF589816:ACH589816 AMB589816:AMD589816 AVX589816:AVZ589816 BFT589816:BFV589816 BPP589816:BPR589816 BZL589816:BZN589816 CJH589816:CJJ589816 CTD589816:CTF589816 DCZ589816:DDB589816 DMV589816:DMX589816 DWR589816:DWT589816 EGN589816:EGP589816 EQJ589816:EQL589816 FAF589816:FAH589816 FKB589816:FKD589816 FTX589816:FTZ589816 GDT589816:GDV589816 GNP589816:GNR589816 GXL589816:GXN589816 HHH589816:HHJ589816 HRD589816:HRF589816 IAZ589816:IBB589816 IKV589816:IKX589816 IUR589816:IUT589816 JEN589816:JEP589816 JOJ589816:JOL589816 JYF589816:JYH589816 KIB589816:KID589816 KRX589816:KRZ589816 LBT589816:LBV589816 LLP589816:LLR589816 LVL589816:LVN589816 MFH589816:MFJ589816 MPD589816:MPF589816 MYZ589816:MZB589816 NIV589816:NIX589816 NSR589816:NST589816 OCN589816:OCP589816 OMJ589816:OML589816 OWF589816:OWH589816 PGB589816:PGD589816 PPX589816:PPZ589816 PZT589816:PZV589816 QJP589816:QJR589816 QTL589816:QTN589816 RDH589816:RDJ589816 RND589816:RNF589816 RWZ589816:RXB589816 SGV589816:SGX589816 SQR589816:SQT589816 TAN589816:TAP589816 TKJ589816:TKL589816 TUF589816:TUH589816 UEB589816:UED589816 UNX589816:UNZ589816 UXT589816:UXV589816 VHP589816:VHR589816 VRL589816:VRN589816 WBH589816:WBJ589816 WLD589816:WLF589816 WUZ589816:WVB589816 D655352:J655352 IN655352:IP655352 SJ655352:SL655352 ACF655352:ACH655352 AMB655352:AMD655352 AVX655352:AVZ655352 BFT655352:BFV655352 BPP655352:BPR655352 BZL655352:BZN655352 CJH655352:CJJ655352 CTD655352:CTF655352 DCZ655352:DDB655352 DMV655352:DMX655352 DWR655352:DWT655352 EGN655352:EGP655352 EQJ655352:EQL655352 FAF655352:FAH655352 FKB655352:FKD655352 FTX655352:FTZ655352 GDT655352:GDV655352 GNP655352:GNR655352 GXL655352:GXN655352 HHH655352:HHJ655352 HRD655352:HRF655352 IAZ655352:IBB655352 IKV655352:IKX655352 IUR655352:IUT655352 JEN655352:JEP655352 JOJ655352:JOL655352 JYF655352:JYH655352 KIB655352:KID655352 KRX655352:KRZ655352 LBT655352:LBV655352 LLP655352:LLR655352 LVL655352:LVN655352 MFH655352:MFJ655352 MPD655352:MPF655352 MYZ655352:MZB655352 NIV655352:NIX655352 NSR655352:NST655352 OCN655352:OCP655352 OMJ655352:OML655352 OWF655352:OWH655352 PGB655352:PGD655352 PPX655352:PPZ655352 PZT655352:PZV655352 QJP655352:QJR655352 QTL655352:QTN655352 RDH655352:RDJ655352 RND655352:RNF655352 RWZ655352:RXB655352 SGV655352:SGX655352 SQR655352:SQT655352 TAN655352:TAP655352 TKJ655352:TKL655352 TUF655352:TUH655352 UEB655352:UED655352 UNX655352:UNZ655352 UXT655352:UXV655352 VHP655352:VHR655352 VRL655352:VRN655352 WBH655352:WBJ655352 WLD655352:WLF655352 WUZ655352:WVB655352 D720888:J720888 IN720888:IP720888 SJ720888:SL720888 ACF720888:ACH720888 AMB720888:AMD720888 AVX720888:AVZ720888 BFT720888:BFV720888 BPP720888:BPR720888 BZL720888:BZN720888 CJH720888:CJJ720888 CTD720888:CTF720888 DCZ720888:DDB720888 DMV720888:DMX720888 DWR720888:DWT720888 EGN720888:EGP720888 EQJ720888:EQL720888 FAF720888:FAH720888 FKB720888:FKD720888 FTX720888:FTZ720888 GDT720888:GDV720888 GNP720888:GNR720888 GXL720888:GXN720888 HHH720888:HHJ720888 HRD720888:HRF720888 IAZ720888:IBB720888 IKV720888:IKX720888 IUR720888:IUT720888 JEN720888:JEP720888 JOJ720888:JOL720888 JYF720888:JYH720888 KIB720888:KID720888 KRX720888:KRZ720888 LBT720888:LBV720888 LLP720888:LLR720888 LVL720888:LVN720888 MFH720888:MFJ720888 MPD720888:MPF720888 MYZ720888:MZB720888 NIV720888:NIX720888 NSR720888:NST720888 OCN720888:OCP720888 OMJ720888:OML720888 OWF720888:OWH720888 PGB720888:PGD720888 PPX720888:PPZ720888 PZT720888:PZV720888 QJP720888:QJR720888 QTL720888:QTN720888 RDH720888:RDJ720888 RND720888:RNF720888 RWZ720888:RXB720888 SGV720888:SGX720888 SQR720888:SQT720888 TAN720888:TAP720888 TKJ720888:TKL720888 TUF720888:TUH720888 UEB720888:UED720888 UNX720888:UNZ720888 UXT720888:UXV720888 VHP720888:VHR720888 VRL720888:VRN720888 WBH720888:WBJ720888 WLD720888:WLF720888 WUZ720888:WVB720888 D786424:J786424 IN786424:IP786424 SJ786424:SL786424 ACF786424:ACH786424 AMB786424:AMD786424 AVX786424:AVZ786424 BFT786424:BFV786424 BPP786424:BPR786424 BZL786424:BZN786424 CJH786424:CJJ786424 CTD786424:CTF786424 DCZ786424:DDB786424 DMV786424:DMX786424 DWR786424:DWT786424 EGN786424:EGP786424 EQJ786424:EQL786424 FAF786424:FAH786424 FKB786424:FKD786424 FTX786424:FTZ786424 GDT786424:GDV786424 GNP786424:GNR786424 GXL786424:GXN786424 HHH786424:HHJ786424 HRD786424:HRF786424 IAZ786424:IBB786424 IKV786424:IKX786424 IUR786424:IUT786424 JEN786424:JEP786424 JOJ786424:JOL786424 JYF786424:JYH786424 KIB786424:KID786424 KRX786424:KRZ786424 LBT786424:LBV786424 LLP786424:LLR786424 LVL786424:LVN786424 MFH786424:MFJ786424 MPD786424:MPF786424 MYZ786424:MZB786424 NIV786424:NIX786424 NSR786424:NST786424 OCN786424:OCP786424 OMJ786424:OML786424 OWF786424:OWH786424 PGB786424:PGD786424 PPX786424:PPZ786424 PZT786424:PZV786424 QJP786424:QJR786424 QTL786424:QTN786424 RDH786424:RDJ786424 RND786424:RNF786424 RWZ786424:RXB786424 SGV786424:SGX786424 SQR786424:SQT786424 TAN786424:TAP786424 TKJ786424:TKL786424 TUF786424:TUH786424 UEB786424:UED786424 UNX786424:UNZ786424 UXT786424:UXV786424 VHP786424:VHR786424 VRL786424:VRN786424 WBH786424:WBJ786424 WLD786424:WLF786424 WUZ786424:WVB786424 D851960:J851960 IN851960:IP851960 SJ851960:SL851960 ACF851960:ACH851960 AMB851960:AMD851960 AVX851960:AVZ851960 BFT851960:BFV851960 BPP851960:BPR851960 BZL851960:BZN851960 CJH851960:CJJ851960 CTD851960:CTF851960 DCZ851960:DDB851960 DMV851960:DMX851960 DWR851960:DWT851960 EGN851960:EGP851960 EQJ851960:EQL851960 FAF851960:FAH851960 FKB851960:FKD851960 FTX851960:FTZ851960 GDT851960:GDV851960 GNP851960:GNR851960 GXL851960:GXN851960 HHH851960:HHJ851960 HRD851960:HRF851960 IAZ851960:IBB851960 IKV851960:IKX851960 IUR851960:IUT851960 JEN851960:JEP851960 JOJ851960:JOL851960 JYF851960:JYH851960 KIB851960:KID851960 KRX851960:KRZ851960 LBT851960:LBV851960 LLP851960:LLR851960 LVL851960:LVN851960 MFH851960:MFJ851960 MPD851960:MPF851960 MYZ851960:MZB851960 NIV851960:NIX851960 NSR851960:NST851960 OCN851960:OCP851960 OMJ851960:OML851960 OWF851960:OWH851960 PGB851960:PGD851960 PPX851960:PPZ851960 PZT851960:PZV851960 QJP851960:QJR851960 QTL851960:QTN851960 RDH851960:RDJ851960 RND851960:RNF851960 RWZ851960:RXB851960 SGV851960:SGX851960 SQR851960:SQT851960 TAN851960:TAP851960 TKJ851960:TKL851960 TUF851960:TUH851960 UEB851960:UED851960 UNX851960:UNZ851960 UXT851960:UXV851960 VHP851960:VHR851960 VRL851960:VRN851960 WBH851960:WBJ851960 WLD851960:WLF851960 WUZ851960:WVB851960 D917496:J917496 IN917496:IP917496 SJ917496:SL917496 ACF917496:ACH917496 AMB917496:AMD917496 AVX917496:AVZ917496 BFT917496:BFV917496 BPP917496:BPR917496 BZL917496:BZN917496 CJH917496:CJJ917496 CTD917496:CTF917496 DCZ917496:DDB917496 DMV917496:DMX917496 DWR917496:DWT917496 EGN917496:EGP917496 EQJ917496:EQL917496 FAF917496:FAH917496 FKB917496:FKD917496 FTX917496:FTZ917496 GDT917496:GDV917496 GNP917496:GNR917496 GXL917496:GXN917496 HHH917496:HHJ917496 HRD917496:HRF917496 IAZ917496:IBB917496 IKV917496:IKX917496 IUR917496:IUT917496 JEN917496:JEP917496 JOJ917496:JOL917496 JYF917496:JYH917496 KIB917496:KID917496 KRX917496:KRZ917496 LBT917496:LBV917496 LLP917496:LLR917496 LVL917496:LVN917496 MFH917496:MFJ917496 MPD917496:MPF917496 MYZ917496:MZB917496 NIV917496:NIX917496 NSR917496:NST917496 OCN917496:OCP917496 OMJ917496:OML917496 OWF917496:OWH917496 PGB917496:PGD917496 PPX917496:PPZ917496 PZT917496:PZV917496 QJP917496:QJR917496 QTL917496:QTN917496 RDH917496:RDJ917496 RND917496:RNF917496 RWZ917496:RXB917496 SGV917496:SGX917496 SQR917496:SQT917496 TAN917496:TAP917496 TKJ917496:TKL917496 TUF917496:TUH917496 UEB917496:UED917496 UNX917496:UNZ917496 UXT917496:UXV917496 VHP917496:VHR917496 VRL917496:VRN917496 WBH917496:WBJ917496 WLD917496:WLF917496 WUZ917496:WVB917496 D983032:J983032 IN983032:IP983032 SJ983032:SL983032 ACF983032:ACH983032 AMB983032:AMD983032 AVX983032:AVZ983032 BFT983032:BFV983032 BPP983032:BPR983032 BZL983032:BZN983032 CJH983032:CJJ983032 CTD983032:CTF983032 DCZ983032:DDB983032 DMV983032:DMX983032 DWR983032:DWT983032 EGN983032:EGP983032 EQJ983032:EQL983032 FAF983032:FAH983032 FKB983032:FKD983032 FTX983032:FTZ983032 GDT983032:GDV983032 GNP983032:GNR983032 GXL983032:GXN983032 HHH983032:HHJ983032 HRD983032:HRF983032 IAZ983032:IBB983032 IKV983032:IKX983032 IUR983032:IUT983032 JEN983032:JEP983032 JOJ983032:JOL983032 JYF983032:JYH983032 KIB983032:KID983032 KRX983032:KRZ983032 LBT983032:LBV983032 LLP983032:LLR983032 LVL983032:LVN983032 MFH983032:MFJ983032 MPD983032:MPF983032 MYZ983032:MZB983032 NIV983032:NIX983032 NSR983032:NST983032 OCN983032:OCP983032 OMJ983032:OML983032 OWF983032:OWH983032 PGB983032:PGD983032 PPX983032:PPZ983032 PZT983032:PZV983032 QJP983032:QJR983032 QTL983032:QTN983032 RDH983032:RDJ983032 RND983032:RNF983032 RWZ983032:RXB983032 SGV983032:SGX983032 SQR983032:SQT983032 TAN983032:TAP983032 TKJ983032:TKL983032 TUF983032:TUH983032 UEB983032:UED983032 UNX983032:UNZ983032 UXT983032:UXV983032 VHP983032:VHR983032 VRL983032:VRN983032 WBH983032:WBJ983032 WLD983032:WLF983032 WUZ983032:WVB983032 F65539:H65539 IO65539 SK65539 ACG65539 AMC65539 AVY65539 BFU65539 BPQ65539 BZM65539 CJI65539 CTE65539 DDA65539 DMW65539 DWS65539 EGO65539 EQK65539 FAG65539 FKC65539 FTY65539 GDU65539 GNQ65539 GXM65539 HHI65539 HRE65539 IBA65539 IKW65539 IUS65539 JEO65539 JOK65539 JYG65539 KIC65539 KRY65539 LBU65539 LLQ65539 LVM65539 MFI65539 MPE65539 MZA65539 NIW65539 NSS65539 OCO65539 OMK65539 OWG65539 PGC65539 PPY65539 PZU65539 QJQ65539 QTM65539 RDI65539 RNE65539 RXA65539 SGW65539 SQS65539 TAO65539 TKK65539 TUG65539 UEC65539 UNY65539 UXU65539 VHQ65539 VRM65539 WBI65539 WLE65539 WVA65539 F131075:H131075 IO131075 SK131075 ACG131075 AMC131075 AVY131075 BFU131075 BPQ131075 BZM131075 CJI131075 CTE131075 DDA131075 DMW131075 DWS131075 EGO131075 EQK131075 FAG131075 FKC131075 FTY131075 GDU131075 GNQ131075 GXM131075 HHI131075 HRE131075 IBA131075 IKW131075 IUS131075 JEO131075 JOK131075 JYG131075 KIC131075 KRY131075 LBU131075 LLQ131075 LVM131075 MFI131075 MPE131075 MZA131075 NIW131075 NSS131075 OCO131075 OMK131075 OWG131075 PGC131075 PPY131075 PZU131075 QJQ131075 QTM131075 RDI131075 RNE131075 RXA131075 SGW131075 SQS131075 TAO131075 TKK131075 TUG131075 UEC131075 UNY131075 UXU131075 VHQ131075 VRM131075 WBI131075 WLE131075 WVA131075 F196611:H196611 IO196611 SK196611 ACG196611 AMC196611 AVY196611 BFU196611 BPQ196611 BZM196611 CJI196611 CTE196611 DDA196611 DMW196611 DWS196611 EGO196611 EQK196611 FAG196611 FKC196611 FTY196611 GDU196611 GNQ196611 GXM196611 HHI196611 HRE196611 IBA196611 IKW196611 IUS196611 JEO196611 JOK196611 JYG196611 KIC196611 KRY196611 LBU196611 LLQ196611 LVM196611 MFI196611 MPE196611 MZA196611 NIW196611 NSS196611 OCO196611 OMK196611 OWG196611 PGC196611 PPY196611 PZU196611 QJQ196611 QTM196611 RDI196611 RNE196611 RXA196611 SGW196611 SQS196611 TAO196611 TKK196611 TUG196611 UEC196611 UNY196611 UXU196611 VHQ196611 VRM196611 WBI196611 WLE196611 WVA196611 F262147:H262147 IO262147 SK262147 ACG262147 AMC262147 AVY262147 BFU262147 BPQ262147 BZM262147 CJI262147 CTE262147 DDA262147 DMW262147 DWS262147 EGO262147 EQK262147 FAG262147 FKC262147 FTY262147 GDU262147 GNQ262147 GXM262147 HHI262147 HRE262147 IBA262147 IKW262147 IUS262147 JEO262147 JOK262147 JYG262147 KIC262147 KRY262147 LBU262147 LLQ262147 LVM262147 MFI262147 MPE262147 MZA262147 NIW262147 NSS262147 OCO262147 OMK262147 OWG262147 PGC262147 PPY262147 PZU262147 QJQ262147 QTM262147 RDI262147 RNE262147 RXA262147 SGW262147 SQS262147 TAO262147 TKK262147 TUG262147 UEC262147 UNY262147 UXU262147 VHQ262147 VRM262147 WBI262147 WLE262147 WVA262147 F327683:H327683 IO327683 SK327683 ACG327683 AMC327683 AVY327683 BFU327683 BPQ327683 BZM327683 CJI327683 CTE327683 DDA327683 DMW327683 DWS327683 EGO327683 EQK327683 FAG327683 FKC327683 FTY327683 GDU327683 GNQ327683 GXM327683 HHI327683 HRE327683 IBA327683 IKW327683 IUS327683 JEO327683 JOK327683 JYG327683 KIC327683 KRY327683 LBU327683 LLQ327683 LVM327683 MFI327683 MPE327683 MZA327683 NIW327683 NSS327683 OCO327683 OMK327683 OWG327683 PGC327683 PPY327683 PZU327683 QJQ327683 QTM327683 RDI327683 RNE327683 RXA327683 SGW327683 SQS327683 TAO327683 TKK327683 TUG327683 UEC327683 UNY327683 UXU327683 VHQ327683 VRM327683 WBI327683 WLE327683 WVA327683 F393219:H393219 IO393219 SK393219 ACG393219 AMC393219 AVY393219 BFU393219 BPQ393219 BZM393219 CJI393219 CTE393219 DDA393219 DMW393219 DWS393219 EGO393219 EQK393219 FAG393219 FKC393219 FTY393219 GDU393219 GNQ393219 GXM393219 HHI393219 HRE393219 IBA393219 IKW393219 IUS393219 JEO393219 JOK393219 JYG393219 KIC393219 KRY393219 LBU393219 LLQ393219 LVM393219 MFI393219 MPE393219 MZA393219 NIW393219 NSS393219 OCO393219 OMK393219 OWG393219 PGC393219 PPY393219 PZU393219 QJQ393219 QTM393219 RDI393219 RNE393219 RXA393219 SGW393219 SQS393219 TAO393219 TKK393219 TUG393219 UEC393219 UNY393219 UXU393219 VHQ393219 VRM393219 WBI393219 WLE393219 WVA393219 F458755:H458755 IO458755 SK458755 ACG458755 AMC458755 AVY458755 BFU458755 BPQ458755 BZM458755 CJI458755 CTE458755 DDA458755 DMW458755 DWS458755 EGO458755 EQK458755 FAG458755 FKC458755 FTY458755 GDU458755 GNQ458755 GXM458755 HHI458755 HRE458755 IBA458755 IKW458755 IUS458755 JEO458755 JOK458755 JYG458755 KIC458755 KRY458755 LBU458755 LLQ458755 LVM458755 MFI458755 MPE458755 MZA458755 NIW458755 NSS458755 OCO458755 OMK458755 OWG458755 PGC458755 PPY458755 PZU458755 QJQ458755 QTM458755 RDI458755 RNE458755 RXA458755 SGW458755 SQS458755 TAO458755 TKK458755 TUG458755 UEC458755 UNY458755 UXU458755 VHQ458755 VRM458755 WBI458755 WLE458755 WVA458755 F524291:H524291 IO524291 SK524291 ACG524291 AMC524291 AVY524291 BFU524291 BPQ524291 BZM524291 CJI524291 CTE524291 DDA524291 DMW524291 DWS524291 EGO524291 EQK524291 FAG524291 FKC524291 FTY524291 GDU524291 GNQ524291 GXM524291 HHI524291 HRE524291 IBA524291 IKW524291 IUS524291 JEO524291 JOK524291 JYG524291 KIC524291 KRY524291 LBU524291 LLQ524291 LVM524291 MFI524291 MPE524291 MZA524291 NIW524291 NSS524291 OCO524291 OMK524291 OWG524291 PGC524291 PPY524291 PZU524291 QJQ524291 QTM524291 RDI524291 RNE524291 RXA524291 SGW524291 SQS524291 TAO524291 TKK524291 TUG524291 UEC524291 UNY524291 UXU524291 VHQ524291 VRM524291 WBI524291 WLE524291 WVA524291 F589827:H589827 IO589827 SK589827 ACG589827 AMC589827 AVY589827 BFU589827 BPQ589827 BZM589827 CJI589827 CTE589827 DDA589827 DMW589827 DWS589827 EGO589827 EQK589827 FAG589827 FKC589827 FTY589827 GDU589827 GNQ589827 GXM589827 HHI589827 HRE589827 IBA589827 IKW589827 IUS589827 JEO589827 JOK589827 JYG589827 KIC589827 KRY589827 LBU589827 LLQ589827 LVM589827 MFI589827 MPE589827 MZA589827 NIW589827 NSS589827 OCO589827 OMK589827 OWG589827 PGC589827 PPY589827 PZU589827 QJQ589827 QTM589827 RDI589827 RNE589827 RXA589827 SGW589827 SQS589827 TAO589827 TKK589827 TUG589827 UEC589827 UNY589827 UXU589827 VHQ589827 VRM589827 WBI589827 WLE589827 WVA589827 F655363:H655363 IO655363 SK655363 ACG655363 AMC655363 AVY655363 BFU655363 BPQ655363 BZM655363 CJI655363 CTE655363 DDA655363 DMW655363 DWS655363 EGO655363 EQK655363 FAG655363 FKC655363 FTY655363 GDU655363 GNQ655363 GXM655363 HHI655363 HRE655363 IBA655363 IKW655363 IUS655363 JEO655363 JOK655363 JYG655363 KIC655363 KRY655363 LBU655363 LLQ655363 LVM655363 MFI655363 MPE655363 MZA655363 NIW655363 NSS655363 OCO655363 OMK655363 OWG655363 PGC655363 PPY655363 PZU655363 QJQ655363 QTM655363 RDI655363 RNE655363 RXA655363 SGW655363 SQS655363 TAO655363 TKK655363 TUG655363 UEC655363 UNY655363 UXU655363 VHQ655363 VRM655363 WBI655363 WLE655363 WVA655363 F720899:H720899 IO720899 SK720899 ACG720899 AMC720899 AVY720899 BFU720899 BPQ720899 BZM720899 CJI720899 CTE720899 DDA720899 DMW720899 DWS720899 EGO720899 EQK720899 FAG720899 FKC720899 FTY720899 GDU720899 GNQ720899 GXM720899 HHI720899 HRE720899 IBA720899 IKW720899 IUS720899 JEO720899 JOK720899 JYG720899 KIC720899 KRY720899 LBU720899 LLQ720899 LVM720899 MFI720899 MPE720899 MZA720899 NIW720899 NSS720899 OCO720899 OMK720899 OWG720899 PGC720899 PPY720899 PZU720899 QJQ720899 QTM720899 RDI720899 RNE720899 RXA720899 SGW720899 SQS720899 TAO720899 TKK720899 TUG720899 UEC720899 UNY720899 UXU720899 VHQ720899 VRM720899 WBI720899 WLE720899 WVA720899 F786435:H786435 IO786435 SK786435 ACG786435 AMC786435 AVY786435 BFU786435 BPQ786435 BZM786435 CJI786435 CTE786435 DDA786435 DMW786435 DWS786435 EGO786435 EQK786435 FAG786435 FKC786435 FTY786435 GDU786435 GNQ786435 GXM786435 HHI786435 HRE786435 IBA786435 IKW786435 IUS786435 JEO786435 JOK786435 JYG786435 KIC786435 KRY786435 LBU786435 LLQ786435 LVM786435 MFI786435 MPE786435 MZA786435 NIW786435 NSS786435 OCO786435 OMK786435 OWG786435 PGC786435 PPY786435 PZU786435 QJQ786435 QTM786435 RDI786435 RNE786435 RXA786435 SGW786435 SQS786435 TAO786435 TKK786435 TUG786435 UEC786435 UNY786435 UXU786435 VHQ786435 VRM786435 WBI786435 WLE786435 WVA786435 F851971:H851971 IO851971 SK851971 ACG851971 AMC851971 AVY851971 BFU851971 BPQ851971 BZM851971 CJI851971 CTE851971 DDA851971 DMW851971 DWS851971 EGO851971 EQK851971 FAG851971 FKC851971 FTY851971 GDU851971 GNQ851971 GXM851971 HHI851971 HRE851971 IBA851971 IKW851971 IUS851971 JEO851971 JOK851971 JYG851971 KIC851971 KRY851971 LBU851971 LLQ851971 LVM851971 MFI851971 MPE851971 MZA851971 NIW851971 NSS851971 OCO851971 OMK851971 OWG851971 PGC851971 PPY851971 PZU851971 QJQ851971 QTM851971 RDI851971 RNE851971 RXA851971 SGW851971 SQS851971 TAO851971 TKK851971 TUG851971 UEC851971 UNY851971 UXU851971 VHQ851971 VRM851971 WBI851971 WLE851971 WVA851971 F917507:H917507 IO917507 SK917507 ACG917507 AMC917507 AVY917507 BFU917507 BPQ917507 BZM917507 CJI917507 CTE917507 DDA917507 DMW917507 DWS917507 EGO917507 EQK917507 FAG917507 FKC917507 FTY917507 GDU917507 GNQ917507 GXM917507 HHI917507 HRE917507 IBA917507 IKW917507 IUS917507 JEO917507 JOK917507 JYG917507 KIC917507 KRY917507 LBU917507 LLQ917507 LVM917507 MFI917507 MPE917507 MZA917507 NIW917507 NSS917507 OCO917507 OMK917507 OWG917507 PGC917507 PPY917507 PZU917507 QJQ917507 QTM917507 RDI917507 RNE917507 RXA917507 SGW917507 SQS917507 TAO917507 TKK917507 TUG917507 UEC917507 UNY917507 UXU917507 VHQ917507 VRM917507 WBI917507 WLE917507 WVA917507 F983043:H983043 IO983043 SK983043 ACG983043 AMC983043 AVY983043 BFU983043 BPQ983043 BZM983043 CJI983043 CTE983043 DDA983043 DMW983043 DWS983043 EGO983043 EQK983043 FAG983043 FKC983043 FTY983043 GDU983043 GNQ983043 GXM983043 HHI983043 HRE983043 IBA983043 IKW983043 IUS983043 JEO983043 JOK983043 JYG983043 KIC983043 KRY983043 LBU983043 LLQ983043 LVM983043 MFI983043 MPE983043 MZA983043 NIW983043 NSS983043 OCO983043 OMK983043 OWG983043 PGC983043 PPY983043 PZU983043 QJQ983043 QTM983043 RDI983043 RNE983043 RXA983043 SGW983043 SQS983043 TAO983043 TKK983043 TUG983043 UEC983043 UNY983043 UXU983043 VHQ983043 VRM983043 WBI983043 WLE983043 WVA983043 F65541:H65541 IO65541 SK65541 ACG65541 AMC65541 AVY65541 BFU65541 BPQ65541 BZM65541 CJI65541 CTE65541 DDA65541 DMW65541 DWS65541 EGO65541 EQK65541 FAG65541 FKC65541 FTY65541 GDU65541 GNQ65541 GXM65541 HHI65541 HRE65541 IBA65541 IKW65541 IUS65541 JEO65541 JOK65541 JYG65541 KIC65541 KRY65541 LBU65541 LLQ65541 LVM65541 MFI65541 MPE65541 MZA65541 NIW65541 NSS65541 OCO65541 OMK65541 OWG65541 PGC65541 PPY65541 PZU65541 QJQ65541 QTM65541 RDI65541 RNE65541 RXA65541 SGW65541 SQS65541 TAO65541 TKK65541 TUG65541 UEC65541 UNY65541 UXU65541 VHQ65541 VRM65541 WBI65541 WLE65541 WVA65541 F131077:H131077 IO131077 SK131077 ACG131077 AMC131077 AVY131077 BFU131077 BPQ131077 BZM131077 CJI131077 CTE131077 DDA131077 DMW131077 DWS131077 EGO131077 EQK131077 FAG131077 FKC131077 FTY131077 GDU131077 GNQ131077 GXM131077 HHI131077 HRE131077 IBA131077 IKW131077 IUS131077 JEO131077 JOK131077 JYG131077 KIC131077 KRY131077 LBU131077 LLQ131077 LVM131077 MFI131077 MPE131077 MZA131077 NIW131077 NSS131077 OCO131077 OMK131077 OWG131077 PGC131077 PPY131077 PZU131077 QJQ131077 QTM131077 RDI131077 RNE131077 RXA131077 SGW131077 SQS131077 TAO131077 TKK131077 TUG131077 UEC131077 UNY131077 UXU131077 VHQ131077 VRM131077 WBI131077 WLE131077 WVA131077 F196613:H196613 IO196613 SK196613 ACG196613 AMC196613 AVY196613 BFU196613 BPQ196613 BZM196613 CJI196613 CTE196613 DDA196613 DMW196613 DWS196613 EGO196613 EQK196613 FAG196613 FKC196613 FTY196613 GDU196613 GNQ196613 GXM196613 HHI196613 HRE196613 IBA196613 IKW196613 IUS196613 JEO196613 JOK196613 JYG196613 KIC196613 KRY196613 LBU196613 LLQ196613 LVM196613 MFI196613 MPE196613 MZA196613 NIW196613 NSS196613 OCO196613 OMK196613 OWG196613 PGC196613 PPY196613 PZU196613 QJQ196613 QTM196613 RDI196613 RNE196613 RXA196613 SGW196613 SQS196613 TAO196613 TKK196613 TUG196613 UEC196613 UNY196613 UXU196613 VHQ196613 VRM196613 WBI196613 WLE196613 WVA196613 F262149:H262149 IO262149 SK262149 ACG262149 AMC262149 AVY262149 BFU262149 BPQ262149 BZM262149 CJI262149 CTE262149 DDA262149 DMW262149 DWS262149 EGO262149 EQK262149 FAG262149 FKC262149 FTY262149 GDU262149 GNQ262149 GXM262149 HHI262149 HRE262149 IBA262149 IKW262149 IUS262149 JEO262149 JOK262149 JYG262149 KIC262149 KRY262149 LBU262149 LLQ262149 LVM262149 MFI262149 MPE262149 MZA262149 NIW262149 NSS262149 OCO262149 OMK262149 OWG262149 PGC262149 PPY262149 PZU262149 QJQ262149 QTM262149 RDI262149 RNE262149 RXA262149 SGW262149 SQS262149 TAO262149 TKK262149 TUG262149 UEC262149 UNY262149 UXU262149 VHQ262149 VRM262149 WBI262149 WLE262149 WVA262149 F327685:H327685 IO327685 SK327685 ACG327685 AMC327685 AVY327685 BFU327685 BPQ327685 BZM327685 CJI327685 CTE327685 DDA327685 DMW327685 DWS327685 EGO327685 EQK327685 FAG327685 FKC327685 FTY327685 GDU327685 GNQ327685 GXM327685 HHI327685 HRE327685 IBA327685 IKW327685 IUS327685 JEO327685 JOK327685 JYG327685 KIC327685 KRY327685 LBU327685 LLQ327685 LVM327685 MFI327685 MPE327685 MZA327685 NIW327685 NSS327685 OCO327685 OMK327685 OWG327685 PGC327685 PPY327685 PZU327685 QJQ327685 QTM327685 RDI327685 RNE327685 RXA327685 SGW327685 SQS327685 TAO327685 TKK327685 TUG327685 UEC327685 UNY327685 UXU327685 VHQ327685 VRM327685 WBI327685 WLE327685 WVA327685 F393221:H393221 IO393221 SK393221 ACG393221 AMC393221 AVY393221 BFU393221 BPQ393221 BZM393221 CJI393221 CTE393221 DDA393221 DMW393221 DWS393221 EGO393221 EQK393221 FAG393221 FKC393221 FTY393221 GDU393221 GNQ393221 GXM393221 HHI393221 HRE393221 IBA393221 IKW393221 IUS393221 JEO393221 JOK393221 JYG393221 KIC393221 KRY393221 LBU393221 LLQ393221 LVM393221 MFI393221 MPE393221 MZA393221 NIW393221 NSS393221 OCO393221 OMK393221 OWG393221 PGC393221 PPY393221 PZU393221 QJQ393221 QTM393221 RDI393221 RNE393221 RXA393221 SGW393221 SQS393221 TAO393221 TKK393221 TUG393221 UEC393221 UNY393221 UXU393221 VHQ393221 VRM393221 WBI393221 WLE393221 WVA393221 F458757:H458757 IO458757 SK458757 ACG458757 AMC458757 AVY458757 BFU458757 BPQ458757 BZM458757 CJI458757 CTE458757 DDA458757 DMW458757 DWS458757 EGO458757 EQK458757 FAG458757 FKC458757 FTY458757 GDU458757 GNQ458757 GXM458757 HHI458757 HRE458757 IBA458757 IKW458757 IUS458757 JEO458757 JOK458757 JYG458757 KIC458757 KRY458757 LBU458757 LLQ458757 LVM458757 MFI458757 MPE458757 MZA458757 NIW458757 NSS458757 OCO458757 OMK458757 OWG458757 PGC458757 PPY458757 PZU458757 QJQ458757 QTM458757 RDI458757 RNE458757 RXA458757 SGW458757 SQS458757 TAO458757 TKK458757 TUG458757 UEC458757 UNY458757 UXU458757 VHQ458757 VRM458757 WBI458757 WLE458757 WVA458757 F524293:H524293 IO524293 SK524293 ACG524293 AMC524293 AVY524293 BFU524293 BPQ524293 BZM524293 CJI524293 CTE524293 DDA524293 DMW524293 DWS524293 EGO524293 EQK524293 FAG524293 FKC524293 FTY524293 GDU524293 GNQ524293 GXM524293 HHI524293 HRE524293 IBA524293 IKW524293 IUS524293 JEO524293 JOK524293 JYG524293 KIC524293 KRY524293 LBU524293 LLQ524293 LVM524293 MFI524293 MPE524293 MZA524293 NIW524293 NSS524293 OCO524293 OMK524293 OWG524293 PGC524293 PPY524293 PZU524293 QJQ524293 QTM524293 RDI524293 RNE524293 RXA524293 SGW524293 SQS524293 TAO524293 TKK524293 TUG524293 UEC524293 UNY524293 UXU524293 VHQ524293 VRM524293 WBI524293 WLE524293 WVA524293 F589829:H589829 IO589829 SK589829 ACG589829 AMC589829 AVY589829 BFU589829 BPQ589829 BZM589829 CJI589829 CTE589829 DDA589829 DMW589829 DWS589829 EGO589829 EQK589829 FAG589829 FKC589829 FTY589829 GDU589829 GNQ589829 GXM589829 HHI589829 HRE589829 IBA589829 IKW589829 IUS589829 JEO589829 JOK589829 JYG589829 KIC589829 KRY589829 LBU589829 LLQ589829 LVM589829 MFI589829 MPE589829 MZA589829 NIW589829 NSS589829 OCO589829 OMK589829 OWG589829 PGC589829 PPY589829 PZU589829 QJQ589829 QTM589829 RDI589829 RNE589829 RXA589829 SGW589829 SQS589829 TAO589829 TKK589829 TUG589829 UEC589829 UNY589829 UXU589829 VHQ589829 VRM589829 WBI589829 WLE589829 WVA589829 F655365:H655365 IO655365 SK655365 ACG655365 AMC655365 AVY655365 BFU655365 BPQ655365 BZM655365 CJI655365 CTE655365 DDA655365 DMW655365 DWS655365 EGO655365 EQK655365 FAG655365 FKC655365 FTY655365 GDU655365 GNQ655365 GXM655365 HHI655365 HRE655365 IBA655365 IKW655365 IUS655365 JEO655365 JOK655365 JYG655365 KIC655365 KRY655365 LBU655365 LLQ655365 LVM655365 MFI655365 MPE655365 MZA655365 NIW655365 NSS655365 OCO655365 OMK655365 OWG655365 PGC655365 PPY655365 PZU655365 QJQ655365 QTM655365 RDI655365 RNE655365 RXA655365 SGW655365 SQS655365 TAO655365 TKK655365 TUG655365 UEC655365 UNY655365 UXU655365 VHQ655365 VRM655365 WBI655365 WLE655365 WVA655365 F720901:H720901 IO720901 SK720901 ACG720901 AMC720901 AVY720901 BFU720901 BPQ720901 BZM720901 CJI720901 CTE720901 DDA720901 DMW720901 DWS720901 EGO720901 EQK720901 FAG720901 FKC720901 FTY720901 GDU720901 GNQ720901 GXM720901 HHI720901 HRE720901 IBA720901 IKW720901 IUS720901 JEO720901 JOK720901 JYG720901 KIC720901 KRY720901 LBU720901 LLQ720901 LVM720901 MFI720901 MPE720901 MZA720901 NIW720901 NSS720901 OCO720901 OMK720901 OWG720901 PGC720901 PPY720901 PZU720901 QJQ720901 QTM720901 RDI720901 RNE720901 RXA720901 SGW720901 SQS720901 TAO720901 TKK720901 TUG720901 UEC720901 UNY720901 UXU720901 VHQ720901 VRM720901 WBI720901 WLE720901 WVA720901 F786437:H786437 IO786437 SK786437 ACG786437 AMC786437 AVY786437 BFU786437 BPQ786437 BZM786437 CJI786437 CTE786437 DDA786437 DMW786437 DWS786437 EGO786437 EQK786437 FAG786437 FKC786437 FTY786437 GDU786437 GNQ786437 GXM786437 HHI786437 HRE786437 IBA786437 IKW786437 IUS786437 JEO786437 JOK786437 JYG786437 KIC786437 KRY786437 LBU786437 LLQ786437 LVM786437 MFI786437 MPE786437 MZA786437 NIW786437 NSS786437 OCO786437 OMK786437 OWG786437 PGC786437 PPY786437 PZU786437 QJQ786437 QTM786437 RDI786437 RNE786437 RXA786437 SGW786437 SQS786437 TAO786437 TKK786437 TUG786437 UEC786437 UNY786437 UXU786437 VHQ786437 VRM786437 WBI786437 WLE786437 WVA786437 F851973:H851973 IO851973 SK851973 ACG851973 AMC851973 AVY851973 BFU851973 BPQ851973 BZM851973 CJI851973 CTE851973 DDA851973 DMW851973 DWS851973 EGO851973 EQK851973 FAG851973 FKC851973 FTY851973 GDU851973 GNQ851973 GXM851973 HHI851973 HRE851973 IBA851973 IKW851973 IUS851973 JEO851973 JOK851973 JYG851973 KIC851973 KRY851973 LBU851973 LLQ851973 LVM851973 MFI851973 MPE851973 MZA851973 NIW851973 NSS851973 OCO851973 OMK851973 OWG851973 PGC851973 PPY851973 PZU851973 QJQ851973 QTM851973 RDI851973 RNE851973 RXA851973 SGW851973 SQS851973 TAO851973 TKK851973 TUG851973 UEC851973 UNY851973 UXU851973 VHQ851973 VRM851973 WBI851973 WLE851973 WVA851973 F917509:H917509 IO917509 SK917509 ACG917509 AMC917509 AVY917509 BFU917509 BPQ917509 BZM917509 CJI917509 CTE917509 DDA917509 DMW917509 DWS917509 EGO917509 EQK917509 FAG917509 FKC917509 FTY917509 GDU917509 GNQ917509 GXM917509 HHI917509 HRE917509 IBA917509 IKW917509 IUS917509 JEO917509 JOK917509 JYG917509 KIC917509 KRY917509 LBU917509 LLQ917509 LVM917509 MFI917509 MPE917509 MZA917509 NIW917509 NSS917509 OCO917509 OMK917509 OWG917509 PGC917509 PPY917509 PZU917509 QJQ917509 QTM917509 RDI917509 RNE917509 RXA917509 SGW917509 SQS917509 TAO917509 TKK917509 TUG917509 UEC917509 UNY917509 UXU917509 VHQ917509 VRM917509 WBI917509 WLE917509 WVA917509 F983045:H983045 IO983045 SK983045 ACG983045 AMC983045 AVY983045 BFU983045 BPQ983045 BZM983045 CJI983045 CTE983045 DDA983045 DMW983045 DWS983045 EGO983045 EQK983045 FAG983045 FKC983045 FTY983045 GDU983045 GNQ983045 GXM983045 HHI983045 HRE983045 IBA983045 IKW983045 IUS983045 JEO983045 JOK983045 JYG983045 KIC983045 KRY983045 LBU983045 LLQ983045 LVM983045 MFI983045 MPE983045 MZA983045 NIW983045 NSS983045 OCO983045 OMK983045 OWG983045 PGC983045 PPY983045 PZU983045 QJQ983045 QTM983045 RDI983045 RNE983045 RXA983045 SGW983045 SQS983045 TAO983045 TKK983045 TUG983045 UEC983045 UNY983045 UXU983045 VHQ983045 VRM983045 WBI983045 WLE983045 WVA983045 IO12 SK12 ACG12 AMC12 AVY12 BFU12 BPQ12 BZM12 CJI12 CTE12 DDA12 DMW12 DWS12 EGO12 EQK12 FAG12 FKC12 FTY12 GDU12 GNQ12 GXM12 HHI12 HRE12 IBA12 IKW12 IUS12 JEO12 JOK12 JYG12 KIC12 KRY12 LBU12 LLQ12 LVM12 MFI12 MPE12 MZA12 NIW12 NSS12 OCO12 OMK12 OWG12 PGC12 PPY12 PZU12 QJQ12 QTM12 RDI12 RNE12 RXA12 SGW12 SQS12 TAO12 TKK12 TUG12 UEC12 UNY12 UXU12 VHQ12 VRM12 WBI12 WLE12 WVA12 F65517:H65517 IO65517 SK65517 ACG65517 AMC65517 AVY65517 BFU65517 BPQ65517 BZM65517 CJI65517 CTE65517 DDA65517 DMW65517 DWS65517 EGO65517 EQK65517 FAG65517 FKC65517 FTY65517 GDU65517 GNQ65517 GXM65517 HHI65517 HRE65517 IBA65517 IKW65517 IUS65517 JEO65517 JOK65517 JYG65517 KIC65517 KRY65517 LBU65517 LLQ65517 LVM65517 MFI65517 MPE65517 MZA65517 NIW65517 NSS65517 OCO65517 OMK65517 OWG65517 PGC65517 PPY65517 PZU65517 QJQ65517 QTM65517 RDI65517 RNE65517 RXA65517 SGW65517 SQS65517 TAO65517 TKK65517 TUG65517 UEC65517 UNY65517 UXU65517 VHQ65517 VRM65517 WBI65517 WLE65517 WVA65517 F131053:H131053 IO131053 SK131053 ACG131053 AMC131053 AVY131053 BFU131053 BPQ131053 BZM131053 CJI131053 CTE131053 DDA131053 DMW131053 DWS131053 EGO131053 EQK131053 FAG131053 FKC131053 FTY131053 GDU131053 GNQ131053 GXM131053 HHI131053 HRE131053 IBA131053 IKW131053 IUS131053 JEO131053 JOK131053 JYG131053 KIC131053 KRY131053 LBU131053 LLQ131053 LVM131053 MFI131053 MPE131053 MZA131053 NIW131053 NSS131053 OCO131053 OMK131053 OWG131053 PGC131053 PPY131053 PZU131053 QJQ131053 QTM131053 RDI131053 RNE131053 RXA131053 SGW131053 SQS131053 TAO131053 TKK131053 TUG131053 UEC131053 UNY131053 UXU131053 VHQ131053 VRM131053 WBI131053 WLE131053 WVA131053 F196589:H196589 IO196589 SK196589 ACG196589 AMC196589 AVY196589 BFU196589 BPQ196589 BZM196589 CJI196589 CTE196589 DDA196589 DMW196589 DWS196589 EGO196589 EQK196589 FAG196589 FKC196589 FTY196589 GDU196589 GNQ196589 GXM196589 HHI196589 HRE196589 IBA196589 IKW196589 IUS196589 JEO196589 JOK196589 JYG196589 KIC196589 KRY196589 LBU196589 LLQ196589 LVM196589 MFI196589 MPE196589 MZA196589 NIW196589 NSS196589 OCO196589 OMK196589 OWG196589 PGC196589 PPY196589 PZU196589 QJQ196589 QTM196589 RDI196589 RNE196589 RXA196589 SGW196589 SQS196589 TAO196589 TKK196589 TUG196589 UEC196589 UNY196589 UXU196589 VHQ196589 VRM196589 WBI196589 WLE196589 WVA196589 F262125:H262125 IO262125 SK262125 ACG262125 AMC262125 AVY262125 BFU262125 BPQ262125 BZM262125 CJI262125 CTE262125 DDA262125 DMW262125 DWS262125 EGO262125 EQK262125 FAG262125 FKC262125 FTY262125 GDU262125 GNQ262125 GXM262125 HHI262125 HRE262125 IBA262125 IKW262125 IUS262125 JEO262125 JOK262125 JYG262125 KIC262125 KRY262125 LBU262125 LLQ262125 LVM262125 MFI262125 MPE262125 MZA262125 NIW262125 NSS262125 OCO262125 OMK262125 OWG262125 PGC262125 PPY262125 PZU262125 QJQ262125 QTM262125 RDI262125 RNE262125 RXA262125 SGW262125 SQS262125 TAO262125 TKK262125 TUG262125 UEC262125 UNY262125 UXU262125 VHQ262125 VRM262125 WBI262125 WLE262125 WVA262125 F327661:H327661 IO327661 SK327661 ACG327661 AMC327661 AVY327661 BFU327661 BPQ327661 BZM327661 CJI327661 CTE327661 DDA327661 DMW327661 DWS327661 EGO327661 EQK327661 FAG327661 FKC327661 FTY327661 GDU327661 GNQ327661 GXM327661 HHI327661 HRE327661 IBA327661 IKW327661 IUS327661 JEO327661 JOK327661 JYG327661 KIC327661 KRY327661 LBU327661 LLQ327661 LVM327661 MFI327661 MPE327661 MZA327661 NIW327661 NSS327661 OCO327661 OMK327661 OWG327661 PGC327661 PPY327661 PZU327661 QJQ327661 QTM327661 RDI327661 RNE327661 RXA327661 SGW327661 SQS327661 TAO327661 TKK327661 TUG327661 UEC327661 UNY327661 UXU327661 VHQ327661 VRM327661 WBI327661 WLE327661 WVA327661 F393197:H393197 IO393197 SK393197 ACG393197 AMC393197 AVY393197 BFU393197 BPQ393197 BZM393197 CJI393197 CTE393197 DDA393197 DMW393197 DWS393197 EGO393197 EQK393197 FAG393197 FKC393197 FTY393197 GDU393197 GNQ393197 GXM393197 HHI393197 HRE393197 IBA393197 IKW393197 IUS393197 JEO393197 JOK393197 JYG393197 KIC393197 KRY393197 LBU393197 LLQ393197 LVM393197 MFI393197 MPE393197 MZA393197 NIW393197 NSS393197 OCO393197 OMK393197 OWG393197 PGC393197 PPY393197 PZU393197 QJQ393197 QTM393197 RDI393197 RNE393197 RXA393197 SGW393197 SQS393197 TAO393197 TKK393197 TUG393197 UEC393197 UNY393197 UXU393197 VHQ393197 VRM393197 WBI393197 WLE393197 WVA393197 F458733:H458733 IO458733 SK458733 ACG458733 AMC458733 AVY458733 BFU458733 BPQ458733 BZM458733 CJI458733 CTE458733 DDA458733 DMW458733 DWS458733 EGO458733 EQK458733 FAG458733 FKC458733 FTY458733 GDU458733 GNQ458733 GXM458733 HHI458733 HRE458733 IBA458733 IKW458733 IUS458733 JEO458733 JOK458733 JYG458733 KIC458733 KRY458733 LBU458733 LLQ458733 LVM458733 MFI458733 MPE458733 MZA458733 NIW458733 NSS458733 OCO458733 OMK458733 OWG458733 PGC458733 PPY458733 PZU458733 QJQ458733 QTM458733 RDI458733 RNE458733 RXA458733 SGW458733 SQS458733 TAO458733 TKK458733 TUG458733 UEC458733 UNY458733 UXU458733 VHQ458733 VRM458733 WBI458733 WLE458733 WVA458733 F524269:H524269 IO524269 SK524269 ACG524269 AMC524269 AVY524269 BFU524269 BPQ524269 BZM524269 CJI524269 CTE524269 DDA524269 DMW524269 DWS524269 EGO524269 EQK524269 FAG524269 FKC524269 FTY524269 GDU524269 GNQ524269 GXM524269 HHI524269 HRE524269 IBA524269 IKW524269 IUS524269 JEO524269 JOK524269 JYG524269 KIC524269 KRY524269 LBU524269 LLQ524269 LVM524269 MFI524269 MPE524269 MZA524269 NIW524269 NSS524269 OCO524269 OMK524269 OWG524269 PGC524269 PPY524269 PZU524269 QJQ524269 QTM524269 RDI524269 RNE524269 RXA524269 SGW524269 SQS524269 TAO524269 TKK524269 TUG524269 UEC524269 UNY524269 UXU524269 VHQ524269 VRM524269 WBI524269 WLE524269 WVA524269 F589805:H589805 IO589805 SK589805 ACG589805 AMC589805 AVY589805 BFU589805 BPQ589805 BZM589805 CJI589805 CTE589805 DDA589805 DMW589805 DWS589805 EGO589805 EQK589805 FAG589805 FKC589805 FTY589805 GDU589805 GNQ589805 GXM589805 HHI589805 HRE589805 IBA589805 IKW589805 IUS589805 JEO589805 JOK589805 JYG589805 KIC589805 KRY589805 LBU589805 LLQ589805 LVM589805 MFI589805 MPE589805 MZA589805 NIW589805 NSS589805 OCO589805 OMK589805 OWG589805 PGC589805 PPY589805 PZU589805 QJQ589805 QTM589805 RDI589805 RNE589805 RXA589805 SGW589805 SQS589805 TAO589805 TKK589805 TUG589805 UEC589805 UNY589805 UXU589805 VHQ589805 VRM589805 WBI589805 WLE589805 WVA589805 F655341:H655341 IO655341 SK655341 ACG655341 AMC655341 AVY655341 BFU655341 BPQ655341 BZM655341 CJI655341 CTE655341 DDA655341 DMW655341 DWS655341 EGO655341 EQK655341 FAG655341 FKC655341 FTY655341 GDU655341 GNQ655341 GXM655341 HHI655341 HRE655341 IBA655341 IKW655341 IUS655341 JEO655341 JOK655341 JYG655341 KIC655341 KRY655341 LBU655341 LLQ655341 LVM655341 MFI655341 MPE655341 MZA655341 NIW655341 NSS655341 OCO655341 OMK655341 OWG655341 PGC655341 PPY655341 PZU655341 QJQ655341 QTM655341 RDI655341 RNE655341 RXA655341 SGW655341 SQS655341 TAO655341 TKK655341 TUG655341 UEC655341 UNY655341 UXU655341 VHQ655341 VRM655341 WBI655341 WLE655341 WVA655341 F720877:H720877 IO720877 SK720877 ACG720877 AMC720877 AVY720877 BFU720877 BPQ720877 BZM720877 CJI720877 CTE720877 DDA720877 DMW720877 DWS720877 EGO720877 EQK720877 FAG720877 FKC720877 FTY720877 GDU720877 GNQ720877 GXM720877 HHI720877 HRE720877 IBA720877 IKW720877 IUS720877 JEO720877 JOK720877 JYG720877 KIC720877 KRY720877 LBU720877 LLQ720877 LVM720877 MFI720877 MPE720877 MZA720877 NIW720877 NSS720877 OCO720877 OMK720877 OWG720877 PGC720877 PPY720877 PZU720877 QJQ720877 QTM720877 RDI720877 RNE720877 RXA720877 SGW720877 SQS720877 TAO720877 TKK720877 TUG720877 UEC720877 UNY720877 UXU720877 VHQ720877 VRM720877 WBI720877 WLE720877 WVA720877 F786413:H786413 IO786413 SK786413 ACG786413 AMC786413 AVY786413 BFU786413 BPQ786413 BZM786413 CJI786413 CTE786413 DDA786413 DMW786413 DWS786413 EGO786413 EQK786413 FAG786413 FKC786413 FTY786413 GDU786413 GNQ786413 GXM786413 HHI786413 HRE786413 IBA786413 IKW786413 IUS786413 JEO786413 JOK786413 JYG786413 KIC786413 KRY786413 LBU786413 LLQ786413 LVM786413 MFI786413 MPE786413 MZA786413 NIW786413 NSS786413 OCO786413 OMK786413 OWG786413 PGC786413 PPY786413 PZU786413 QJQ786413 QTM786413 RDI786413 RNE786413 RXA786413 SGW786413 SQS786413 TAO786413 TKK786413 TUG786413 UEC786413 UNY786413 UXU786413 VHQ786413 VRM786413 WBI786413 WLE786413 WVA786413 F851949:H851949 IO851949 SK851949 ACG851949 AMC851949 AVY851949 BFU851949 BPQ851949 BZM851949 CJI851949 CTE851949 DDA851949 DMW851949 DWS851949 EGO851949 EQK851949 FAG851949 FKC851949 FTY851949 GDU851949 GNQ851949 GXM851949 HHI851949 HRE851949 IBA851949 IKW851949 IUS851949 JEO851949 JOK851949 JYG851949 KIC851949 KRY851949 LBU851949 LLQ851949 LVM851949 MFI851949 MPE851949 MZA851949 NIW851949 NSS851949 OCO851949 OMK851949 OWG851949 PGC851949 PPY851949 PZU851949 QJQ851949 QTM851949 RDI851949 RNE851949 RXA851949 SGW851949 SQS851949 TAO851949 TKK851949 TUG851949 UEC851949 UNY851949 UXU851949 VHQ851949 VRM851949 WBI851949 WLE851949 WVA851949 F917485:H917485 IO917485 SK917485 ACG917485 AMC917485 AVY917485 BFU917485 BPQ917485 BZM917485 CJI917485 CTE917485 DDA917485 DMW917485 DWS917485 EGO917485 EQK917485 FAG917485 FKC917485 FTY917485 GDU917485 GNQ917485 GXM917485 HHI917485 HRE917485 IBA917485 IKW917485 IUS917485 JEO917485 JOK917485 JYG917485 KIC917485 KRY917485 LBU917485 LLQ917485 LVM917485 MFI917485 MPE917485 MZA917485 NIW917485 NSS917485 OCO917485 OMK917485 OWG917485 PGC917485 PPY917485 PZU917485 QJQ917485 QTM917485 RDI917485 RNE917485 RXA917485 SGW917485 SQS917485 TAO917485 TKK917485 TUG917485 UEC917485 UNY917485 UXU917485 VHQ917485 VRM917485 WBI917485 WLE917485 WVA917485 F983021:H983021 IO983021 SK983021 ACG983021 AMC983021 AVY983021 BFU983021 BPQ983021 BZM983021 CJI983021 CTE983021 DDA983021 DMW983021 DWS983021 EGO983021 EQK983021 FAG983021 FKC983021 FTY983021 GDU983021 GNQ983021 GXM983021 HHI983021 HRE983021 IBA983021 IKW983021 IUS983021 JEO983021 JOK983021 JYG983021 KIC983021 KRY983021 LBU983021 LLQ983021 LVM983021 MFI983021 MPE983021 MZA983021 NIW983021 NSS983021 OCO983021 OMK983021 OWG983021 PGC983021 PPY983021 PZU983021 QJQ983021 QTM983021 RDI983021 RNE983021 RXA983021 SGW983021 SQS983021 TAO983021 TKK983021 TUG983021 UEC983021 UNY983021 UXU983021 VHQ983021 VRM983021 WBI983021 WLE983021 WVA983021 WVA983033 F65519:H65523 IO65519:IO65523 SK65519:SK65523 ACG65519:ACG65523 AMC65519:AMC65523 AVY65519:AVY65523 BFU65519:BFU65523 BPQ65519:BPQ65523 BZM65519:BZM65523 CJI65519:CJI65523 CTE65519:CTE65523 DDA65519:DDA65523 DMW65519:DMW65523 DWS65519:DWS65523 EGO65519:EGO65523 EQK65519:EQK65523 FAG65519:FAG65523 FKC65519:FKC65523 FTY65519:FTY65523 GDU65519:GDU65523 GNQ65519:GNQ65523 GXM65519:GXM65523 HHI65519:HHI65523 HRE65519:HRE65523 IBA65519:IBA65523 IKW65519:IKW65523 IUS65519:IUS65523 JEO65519:JEO65523 JOK65519:JOK65523 JYG65519:JYG65523 KIC65519:KIC65523 KRY65519:KRY65523 LBU65519:LBU65523 LLQ65519:LLQ65523 LVM65519:LVM65523 MFI65519:MFI65523 MPE65519:MPE65523 MZA65519:MZA65523 NIW65519:NIW65523 NSS65519:NSS65523 OCO65519:OCO65523 OMK65519:OMK65523 OWG65519:OWG65523 PGC65519:PGC65523 PPY65519:PPY65523 PZU65519:PZU65523 QJQ65519:QJQ65523 QTM65519:QTM65523 RDI65519:RDI65523 RNE65519:RNE65523 RXA65519:RXA65523 SGW65519:SGW65523 SQS65519:SQS65523 TAO65519:TAO65523 TKK65519:TKK65523 TUG65519:TUG65523 UEC65519:UEC65523 UNY65519:UNY65523 UXU65519:UXU65523 VHQ65519:VHQ65523 VRM65519:VRM65523 WBI65519:WBI65523 WLE65519:WLE65523 WVA65519:WVA65523 F131055:H131059 IO131055:IO131059 SK131055:SK131059 ACG131055:ACG131059 AMC131055:AMC131059 AVY131055:AVY131059 BFU131055:BFU131059 BPQ131055:BPQ131059 BZM131055:BZM131059 CJI131055:CJI131059 CTE131055:CTE131059 DDA131055:DDA131059 DMW131055:DMW131059 DWS131055:DWS131059 EGO131055:EGO131059 EQK131055:EQK131059 FAG131055:FAG131059 FKC131055:FKC131059 FTY131055:FTY131059 GDU131055:GDU131059 GNQ131055:GNQ131059 GXM131055:GXM131059 HHI131055:HHI131059 HRE131055:HRE131059 IBA131055:IBA131059 IKW131055:IKW131059 IUS131055:IUS131059 JEO131055:JEO131059 JOK131055:JOK131059 JYG131055:JYG131059 KIC131055:KIC131059 KRY131055:KRY131059 LBU131055:LBU131059 LLQ131055:LLQ131059 LVM131055:LVM131059 MFI131055:MFI131059 MPE131055:MPE131059 MZA131055:MZA131059 NIW131055:NIW131059 NSS131055:NSS131059 OCO131055:OCO131059 OMK131055:OMK131059 OWG131055:OWG131059 PGC131055:PGC131059 PPY131055:PPY131059 PZU131055:PZU131059 QJQ131055:QJQ131059 QTM131055:QTM131059 RDI131055:RDI131059 RNE131055:RNE131059 RXA131055:RXA131059 SGW131055:SGW131059 SQS131055:SQS131059 TAO131055:TAO131059 TKK131055:TKK131059 TUG131055:TUG131059 UEC131055:UEC131059 UNY131055:UNY131059 UXU131055:UXU131059 VHQ131055:VHQ131059 VRM131055:VRM131059 WBI131055:WBI131059 WLE131055:WLE131059 WVA131055:WVA131059 F196591:H196595 IO196591:IO196595 SK196591:SK196595 ACG196591:ACG196595 AMC196591:AMC196595 AVY196591:AVY196595 BFU196591:BFU196595 BPQ196591:BPQ196595 BZM196591:BZM196595 CJI196591:CJI196595 CTE196591:CTE196595 DDA196591:DDA196595 DMW196591:DMW196595 DWS196591:DWS196595 EGO196591:EGO196595 EQK196591:EQK196595 FAG196591:FAG196595 FKC196591:FKC196595 FTY196591:FTY196595 GDU196591:GDU196595 GNQ196591:GNQ196595 GXM196591:GXM196595 HHI196591:HHI196595 HRE196591:HRE196595 IBA196591:IBA196595 IKW196591:IKW196595 IUS196591:IUS196595 JEO196591:JEO196595 JOK196591:JOK196595 JYG196591:JYG196595 KIC196591:KIC196595 KRY196591:KRY196595 LBU196591:LBU196595 LLQ196591:LLQ196595 LVM196591:LVM196595 MFI196591:MFI196595 MPE196591:MPE196595 MZA196591:MZA196595 NIW196591:NIW196595 NSS196591:NSS196595 OCO196591:OCO196595 OMK196591:OMK196595 OWG196591:OWG196595 PGC196591:PGC196595 PPY196591:PPY196595 PZU196591:PZU196595 QJQ196591:QJQ196595 QTM196591:QTM196595 RDI196591:RDI196595 RNE196591:RNE196595 RXA196591:RXA196595 SGW196591:SGW196595 SQS196591:SQS196595 TAO196591:TAO196595 TKK196591:TKK196595 TUG196591:TUG196595 UEC196591:UEC196595 UNY196591:UNY196595 UXU196591:UXU196595 VHQ196591:VHQ196595 VRM196591:VRM196595 WBI196591:WBI196595 WLE196591:WLE196595 WVA196591:WVA196595 F262127:H262131 IO262127:IO262131 SK262127:SK262131 ACG262127:ACG262131 AMC262127:AMC262131 AVY262127:AVY262131 BFU262127:BFU262131 BPQ262127:BPQ262131 BZM262127:BZM262131 CJI262127:CJI262131 CTE262127:CTE262131 DDA262127:DDA262131 DMW262127:DMW262131 DWS262127:DWS262131 EGO262127:EGO262131 EQK262127:EQK262131 FAG262127:FAG262131 FKC262127:FKC262131 FTY262127:FTY262131 GDU262127:GDU262131 GNQ262127:GNQ262131 GXM262127:GXM262131 HHI262127:HHI262131 HRE262127:HRE262131 IBA262127:IBA262131 IKW262127:IKW262131 IUS262127:IUS262131 JEO262127:JEO262131 JOK262127:JOK262131 JYG262127:JYG262131 KIC262127:KIC262131 KRY262127:KRY262131 LBU262127:LBU262131 LLQ262127:LLQ262131 LVM262127:LVM262131 MFI262127:MFI262131 MPE262127:MPE262131 MZA262127:MZA262131 NIW262127:NIW262131 NSS262127:NSS262131 OCO262127:OCO262131 OMK262127:OMK262131 OWG262127:OWG262131 PGC262127:PGC262131 PPY262127:PPY262131 PZU262127:PZU262131 QJQ262127:QJQ262131 QTM262127:QTM262131 RDI262127:RDI262131 RNE262127:RNE262131 RXA262127:RXA262131 SGW262127:SGW262131 SQS262127:SQS262131 TAO262127:TAO262131 TKK262127:TKK262131 TUG262127:TUG262131 UEC262127:UEC262131 UNY262127:UNY262131 UXU262127:UXU262131 VHQ262127:VHQ262131 VRM262127:VRM262131 WBI262127:WBI262131 WLE262127:WLE262131 WVA262127:WVA262131 F327663:H327667 IO327663:IO327667 SK327663:SK327667 ACG327663:ACG327667 AMC327663:AMC327667 AVY327663:AVY327667 BFU327663:BFU327667 BPQ327663:BPQ327667 BZM327663:BZM327667 CJI327663:CJI327667 CTE327663:CTE327667 DDA327663:DDA327667 DMW327663:DMW327667 DWS327663:DWS327667 EGO327663:EGO327667 EQK327663:EQK327667 FAG327663:FAG327667 FKC327663:FKC327667 FTY327663:FTY327667 GDU327663:GDU327667 GNQ327663:GNQ327667 GXM327663:GXM327667 HHI327663:HHI327667 HRE327663:HRE327667 IBA327663:IBA327667 IKW327663:IKW327667 IUS327663:IUS327667 JEO327663:JEO327667 JOK327663:JOK327667 JYG327663:JYG327667 KIC327663:KIC327667 KRY327663:KRY327667 LBU327663:LBU327667 LLQ327663:LLQ327667 LVM327663:LVM327667 MFI327663:MFI327667 MPE327663:MPE327667 MZA327663:MZA327667 NIW327663:NIW327667 NSS327663:NSS327667 OCO327663:OCO327667 OMK327663:OMK327667 OWG327663:OWG327667 PGC327663:PGC327667 PPY327663:PPY327667 PZU327663:PZU327667 QJQ327663:QJQ327667 QTM327663:QTM327667 RDI327663:RDI327667 RNE327663:RNE327667 RXA327663:RXA327667 SGW327663:SGW327667 SQS327663:SQS327667 TAO327663:TAO327667 TKK327663:TKK327667 TUG327663:TUG327667 UEC327663:UEC327667 UNY327663:UNY327667 UXU327663:UXU327667 VHQ327663:VHQ327667 VRM327663:VRM327667 WBI327663:WBI327667 WLE327663:WLE327667 WVA327663:WVA327667 F393199:H393203 IO393199:IO393203 SK393199:SK393203 ACG393199:ACG393203 AMC393199:AMC393203 AVY393199:AVY393203 BFU393199:BFU393203 BPQ393199:BPQ393203 BZM393199:BZM393203 CJI393199:CJI393203 CTE393199:CTE393203 DDA393199:DDA393203 DMW393199:DMW393203 DWS393199:DWS393203 EGO393199:EGO393203 EQK393199:EQK393203 FAG393199:FAG393203 FKC393199:FKC393203 FTY393199:FTY393203 GDU393199:GDU393203 GNQ393199:GNQ393203 GXM393199:GXM393203 HHI393199:HHI393203 HRE393199:HRE393203 IBA393199:IBA393203 IKW393199:IKW393203 IUS393199:IUS393203 JEO393199:JEO393203 JOK393199:JOK393203 JYG393199:JYG393203 KIC393199:KIC393203 KRY393199:KRY393203 LBU393199:LBU393203 LLQ393199:LLQ393203 LVM393199:LVM393203 MFI393199:MFI393203 MPE393199:MPE393203 MZA393199:MZA393203 NIW393199:NIW393203 NSS393199:NSS393203 OCO393199:OCO393203 OMK393199:OMK393203 OWG393199:OWG393203 PGC393199:PGC393203 PPY393199:PPY393203 PZU393199:PZU393203 QJQ393199:QJQ393203 QTM393199:QTM393203 RDI393199:RDI393203 RNE393199:RNE393203 RXA393199:RXA393203 SGW393199:SGW393203 SQS393199:SQS393203 TAO393199:TAO393203 TKK393199:TKK393203 TUG393199:TUG393203 UEC393199:UEC393203 UNY393199:UNY393203 UXU393199:UXU393203 VHQ393199:VHQ393203 VRM393199:VRM393203 WBI393199:WBI393203 WLE393199:WLE393203 WVA393199:WVA393203 F458735:H458739 IO458735:IO458739 SK458735:SK458739 ACG458735:ACG458739 AMC458735:AMC458739 AVY458735:AVY458739 BFU458735:BFU458739 BPQ458735:BPQ458739 BZM458735:BZM458739 CJI458735:CJI458739 CTE458735:CTE458739 DDA458735:DDA458739 DMW458735:DMW458739 DWS458735:DWS458739 EGO458735:EGO458739 EQK458735:EQK458739 FAG458735:FAG458739 FKC458735:FKC458739 FTY458735:FTY458739 GDU458735:GDU458739 GNQ458735:GNQ458739 GXM458735:GXM458739 HHI458735:HHI458739 HRE458735:HRE458739 IBA458735:IBA458739 IKW458735:IKW458739 IUS458735:IUS458739 JEO458735:JEO458739 JOK458735:JOK458739 JYG458735:JYG458739 KIC458735:KIC458739 KRY458735:KRY458739 LBU458735:LBU458739 LLQ458735:LLQ458739 LVM458735:LVM458739 MFI458735:MFI458739 MPE458735:MPE458739 MZA458735:MZA458739 NIW458735:NIW458739 NSS458735:NSS458739 OCO458735:OCO458739 OMK458735:OMK458739 OWG458735:OWG458739 PGC458735:PGC458739 PPY458735:PPY458739 PZU458735:PZU458739 QJQ458735:QJQ458739 QTM458735:QTM458739 RDI458735:RDI458739 RNE458735:RNE458739 RXA458735:RXA458739 SGW458735:SGW458739 SQS458735:SQS458739 TAO458735:TAO458739 TKK458735:TKK458739 TUG458735:TUG458739 UEC458735:UEC458739 UNY458735:UNY458739 UXU458735:UXU458739 VHQ458735:VHQ458739 VRM458735:VRM458739 WBI458735:WBI458739 WLE458735:WLE458739 WVA458735:WVA458739 F524271:H524275 IO524271:IO524275 SK524271:SK524275 ACG524271:ACG524275 AMC524271:AMC524275 AVY524271:AVY524275 BFU524271:BFU524275 BPQ524271:BPQ524275 BZM524271:BZM524275 CJI524271:CJI524275 CTE524271:CTE524275 DDA524271:DDA524275 DMW524271:DMW524275 DWS524271:DWS524275 EGO524271:EGO524275 EQK524271:EQK524275 FAG524271:FAG524275 FKC524271:FKC524275 FTY524271:FTY524275 GDU524271:GDU524275 GNQ524271:GNQ524275 GXM524271:GXM524275 HHI524271:HHI524275 HRE524271:HRE524275 IBA524271:IBA524275 IKW524271:IKW524275 IUS524271:IUS524275 JEO524271:JEO524275 JOK524271:JOK524275 JYG524271:JYG524275 KIC524271:KIC524275 KRY524271:KRY524275 LBU524271:LBU524275 LLQ524271:LLQ524275 LVM524271:LVM524275 MFI524271:MFI524275 MPE524271:MPE524275 MZA524271:MZA524275 NIW524271:NIW524275 NSS524271:NSS524275 OCO524271:OCO524275 OMK524271:OMK524275 OWG524271:OWG524275 PGC524271:PGC524275 PPY524271:PPY524275 PZU524271:PZU524275 QJQ524271:QJQ524275 QTM524271:QTM524275 RDI524271:RDI524275 RNE524271:RNE524275 RXA524271:RXA524275 SGW524271:SGW524275 SQS524271:SQS524275 TAO524271:TAO524275 TKK524271:TKK524275 TUG524271:TUG524275 UEC524271:UEC524275 UNY524271:UNY524275 UXU524271:UXU524275 VHQ524271:VHQ524275 VRM524271:VRM524275 WBI524271:WBI524275 WLE524271:WLE524275 WVA524271:WVA524275 F589807:H589811 IO589807:IO589811 SK589807:SK589811 ACG589807:ACG589811 AMC589807:AMC589811 AVY589807:AVY589811 BFU589807:BFU589811 BPQ589807:BPQ589811 BZM589807:BZM589811 CJI589807:CJI589811 CTE589807:CTE589811 DDA589807:DDA589811 DMW589807:DMW589811 DWS589807:DWS589811 EGO589807:EGO589811 EQK589807:EQK589811 FAG589807:FAG589811 FKC589807:FKC589811 FTY589807:FTY589811 GDU589807:GDU589811 GNQ589807:GNQ589811 GXM589807:GXM589811 HHI589807:HHI589811 HRE589807:HRE589811 IBA589807:IBA589811 IKW589807:IKW589811 IUS589807:IUS589811 JEO589807:JEO589811 JOK589807:JOK589811 JYG589807:JYG589811 KIC589807:KIC589811 KRY589807:KRY589811 LBU589807:LBU589811 LLQ589807:LLQ589811 LVM589807:LVM589811 MFI589807:MFI589811 MPE589807:MPE589811 MZA589807:MZA589811 NIW589807:NIW589811 NSS589807:NSS589811 OCO589807:OCO589811 OMK589807:OMK589811 OWG589807:OWG589811 PGC589807:PGC589811 PPY589807:PPY589811 PZU589807:PZU589811 QJQ589807:QJQ589811 QTM589807:QTM589811 RDI589807:RDI589811 RNE589807:RNE589811 RXA589807:RXA589811 SGW589807:SGW589811 SQS589807:SQS589811 TAO589807:TAO589811 TKK589807:TKK589811 TUG589807:TUG589811 UEC589807:UEC589811 UNY589807:UNY589811 UXU589807:UXU589811 VHQ589807:VHQ589811 VRM589807:VRM589811 WBI589807:WBI589811 WLE589807:WLE589811 WVA589807:WVA589811 F655343:H655347 IO655343:IO655347 SK655343:SK655347 ACG655343:ACG655347 AMC655343:AMC655347 AVY655343:AVY655347 BFU655343:BFU655347 BPQ655343:BPQ655347 BZM655343:BZM655347 CJI655343:CJI655347 CTE655343:CTE655347 DDA655343:DDA655347 DMW655343:DMW655347 DWS655343:DWS655347 EGO655343:EGO655347 EQK655343:EQK655347 FAG655343:FAG655347 FKC655343:FKC655347 FTY655343:FTY655347 GDU655343:GDU655347 GNQ655343:GNQ655347 GXM655343:GXM655347 HHI655343:HHI655347 HRE655343:HRE655347 IBA655343:IBA655347 IKW655343:IKW655347 IUS655343:IUS655347 JEO655343:JEO655347 JOK655343:JOK655347 JYG655343:JYG655347 KIC655343:KIC655347 KRY655343:KRY655347 LBU655343:LBU655347 LLQ655343:LLQ655347 LVM655343:LVM655347 MFI655343:MFI655347 MPE655343:MPE655347 MZA655343:MZA655347 NIW655343:NIW655347 NSS655343:NSS655347 OCO655343:OCO655347 OMK655343:OMK655347 OWG655343:OWG655347 PGC655343:PGC655347 PPY655343:PPY655347 PZU655343:PZU655347 QJQ655343:QJQ655347 QTM655343:QTM655347 RDI655343:RDI655347 RNE655343:RNE655347 RXA655343:RXA655347 SGW655343:SGW655347 SQS655343:SQS655347 TAO655343:TAO655347 TKK655343:TKK655347 TUG655343:TUG655347 UEC655343:UEC655347 UNY655343:UNY655347 UXU655343:UXU655347 VHQ655343:VHQ655347 VRM655343:VRM655347 WBI655343:WBI655347 WLE655343:WLE655347 WVA655343:WVA655347 F720879:H720883 IO720879:IO720883 SK720879:SK720883 ACG720879:ACG720883 AMC720879:AMC720883 AVY720879:AVY720883 BFU720879:BFU720883 BPQ720879:BPQ720883 BZM720879:BZM720883 CJI720879:CJI720883 CTE720879:CTE720883 DDA720879:DDA720883 DMW720879:DMW720883 DWS720879:DWS720883 EGO720879:EGO720883 EQK720879:EQK720883 FAG720879:FAG720883 FKC720879:FKC720883 FTY720879:FTY720883 GDU720879:GDU720883 GNQ720879:GNQ720883 GXM720879:GXM720883 HHI720879:HHI720883 HRE720879:HRE720883 IBA720879:IBA720883 IKW720879:IKW720883 IUS720879:IUS720883 JEO720879:JEO720883 JOK720879:JOK720883 JYG720879:JYG720883 KIC720879:KIC720883 KRY720879:KRY720883 LBU720879:LBU720883 LLQ720879:LLQ720883 LVM720879:LVM720883 MFI720879:MFI720883 MPE720879:MPE720883 MZA720879:MZA720883 NIW720879:NIW720883 NSS720879:NSS720883 OCO720879:OCO720883 OMK720879:OMK720883 OWG720879:OWG720883 PGC720879:PGC720883 PPY720879:PPY720883 PZU720879:PZU720883 QJQ720879:QJQ720883 QTM720879:QTM720883 RDI720879:RDI720883 RNE720879:RNE720883 RXA720879:RXA720883 SGW720879:SGW720883 SQS720879:SQS720883 TAO720879:TAO720883 TKK720879:TKK720883 TUG720879:TUG720883 UEC720879:UEC720883 UNY720879:UNY720883 UXU720879:UXU720883 VHQ720879:VHQ720883 VRM720879:VRM720883 WBI720879:WBI720883 WLE720879:WLE720883 WVA720879:WVA720883 F786415:H786419 IO786415:IO786419 SK786415:SK786419 ACG786415:ACG786419 AMC786415:AMC786419 AVY786415:AVY786419 BFU786415:BFU786419 BPQ786415:BPQ786419 BZM786415:BZM786419 CJI786415:CJI786419 CTE786415:CTE786419 DDA786415:DDA786419 DMW786415:DMW786419 DWS786415:DWS786419 EGO786415:EGO786419 EQK786415:EQK786419 FAG786415:FAG786419 FKC786415:FKC786419 FTY786415:FTY786419 GDU786415:GDU786419 GNQ786415:GNQ786419 GXM786415:GXM786419 HHI786415:HHI786419 HRE786415:HRE786419 IBA786415:IBA786419 IKW786415:IKW786419 IUS786415:IUS786419 JEO786415:JEO786419 JOK786415:JOK786419 JYG786415:JYG786419 KIC786415:KIC786419 KRY786415:KRY786419 LBU786415:LBU786419 LLQ786415:LLQ786419 LVM786415:LVM786419 MFI786415:MFI786419 MPE786415:MPE786419 MZA786415:MZA786419 NIW786415:NIW786419 NSS786415:NSS786419 OCO786415:OCO786419 OMK786415:OMK786419 OWG786415:OWG786419 PGC786415:PGC786419 PPY786415:PPY786419 PZU786415:PZU786419 QJQ786415:QJQ786419 QTM786415:QTM786419 RDI786415:RDI786419 RNE786415:RNE786419 RXA786415:RXA786419 SGW786415:SGW786419 SQS786415:SQS786419 TAO786415:TAO786419 TKK786415:TKK786419 TUG786415:TUG786419 UEC786415:UEC786419 UNY786415:UNY786419 UXU786415:UXU786419 VHQ786415:VHQ786419 VRM786415:VRM786419 WBI786415:WBI786419 WLE786415:WLE786419 WVA786415:WVA786419 F851951:H851955 IO851951:IO851955 SK851951:SK851955 ACG851951:ACG851955 AMC851951:AMC851955 AVY851951:AVY851955 BFU851951:BFU851955 BPQ851951:BPQ851955 BZM851951:BZM851955 CJI851951:CJI851955 CTE851951:CTE851955 DDA851951:DDA851955 DMW851951:DMW851955 DWS851951:DWS851955 EGO851951:EGO851955 EQK851951:EQK851955 FAG851951:FAG851955 FKC851951:FKC851955 FTY851951:FTY851955 GDU851951:GDU851955 GNQ851951:GNQ851955 GXM851951:GXM851955 HHI851951:HHI851955 HRE851951:HRE851955 IBA851951:IBA851955 IKW851951:IKW851955 IUS851951:IUS851955 JEO851951:JEO851955 JOK851951:JOK851955 JYG851951:JYG851955 KIC851951:KIC851955 KRY851951:KRY851955 LBU851951:LBU851955 LLQ851951:LLQ851955 LVM851951:LVM851955 MFI851951:MFI851955 MPE851951:MPE851955 MZA851951:MZA851955 NIW851951:NIW851955 NSS851951:NSS851955 OCO851951:OCO851955 OMK851951:OMK851955 OWG851951:OWG851955 PGC851951:PGC851955 PPY851951:PPY851955 PZU851951:PZU851955 QJQ851951:QJQ851955 QTM851951:QTM851955 RDI851951:RDI851955 RNE851951:RNE851955 RXA851951:RXA851955 SGW851951:SGW851955 SQS851951:SQS851955 TAO851951:TAO851955 TKK851951:TKK851955 TUG851951:TUG851955 UEC851951:UEC851955 UNY851951:UNY851955 UXU851951:UXU851955 VHQ851951:VHQ851955 VRM851951:VRM851955 WBI851951:WBI851955 WLE851951:WLE851955 WVA851951:WVA851955 F917487:H917491 IO917487:IO917491 SK917487:SK917491 ACG917487:ACG917491 AMC917487:AMC917491 AVY917487:AVY917491 BFU917487:BFU917491 BPQ917487:BPQ917491 BZM917487:BZM917491 CJI917487:CJI917491 CTE917487:CTE917491 DDA917487:DDA917491 DMW917487:DMW917491 DWS917487:DWS917491 EGO917487:EGO917491 EQK917487:EQK917491 FAG917487:FAG917491 FKC917487:FKC917491 FTY917487:FTY917491 GDU917487:GDU917491 GNQ917487:GNQ917491 GXM917487:GXM917491 HHI917487:HHI917491 HRE917487:HRE917491 IBA917487:IBA917491 IKW917487:IKW917491 IUS917487:IUS917491 JEO917487:JEO917491 JOK917487:JOK917491 JYG917487:JYG917491 KIC917487:KIC917491 KRY917487:KRY917491 LBU917487:LBU917491 LLQ917487:LLQ917491 LVM917487:LVM917491 MFI917487:MFI917491 MPE917487:MPE917491 MZA917487:MZA917491 NIW917487:NIW917491 NSS917487:NSS917491 OCO917487:OCO917491 OMK917487:OMK917491 OWG917487:OWG917491 PGC917487:PGC917491 PPY917487:PPY917491 PZU917487:PZU917491 QJQ917487:QJQ917491 QTM917487:QTM917491 RDI917487:RDI917491 RNE917487:RNE917491 RXA917487:RXA917491 SGW917487:SGW917491 SQS917487:SQS917491 TAO917487:TAO917491 TKK917487:TKK917491 TUG917487:TUG917491 UEC917487:UEC917491 UNY917487:UNY917491 UXU917487:UXU917491 VHQ917487:VHQ917491 VRM917487:VRM917491 WBI917487:WBI917491 WLE917487:WLE917491 WVA917487:WVA917491 F983023:H983027 IO983023:IO983027 SK983023:SK983027 ACG983023:ACG983027 AMC983023:AMC983027 AVY983023:AVY983027 BFU983023:BFU983027 BPQ983023:BPQ983027 BZM983023:BZM983027 CJI983023:CJI983027 CTE983023:CTE983027 DDA983023:DDA983027 DMW983023:DMW983027 DWS983023:DWS983027 EGO983023:EGO983027 EQK983023:EQK983027 FAG983023:FAG983027 FKC983023:FKC983027 FTY983023:FTY983027 GDU983023:GDU983027 GNQ983023:GNQ983027 GXM983023:GXM983027 HHI983023:HHI983027 HRE983023:HRE983027 IBA983023:IBA983027 IKW983023:IKW983027 IUS983023:IUS983027 JEO983023:JEO983027 JOK983023:JOK983027 JYG983023:JYG983027 KIC983023:KIC983027 KRY983023:KRY983027 LBU983023:LBU983027 LLQ983023:LLQ983027 LVM983023:LVM983027 MFI983023:MFI983027 MPE983023:MPE983027 MZA983023:MZA983027 NIW983023:NIW983027 NSS983023:NSS983027 OCO983023:OCO983027 OMK983023:OMK983027 OWG983023:OWG983027 PGC983023:PGC983027 PPY983023:PPY983027 PZU983023:PZU983027 QJQ983023:QJQ983027 QTM983023:QTM983027 RDI983023:RDI983027 RNE983023:RNE983027 RXA983023:RXA983027 SGW983023:SGW983027 SQS983023:SQS983027 TAO983023:TAO983027 TKK983023:TKK983027 TUG983023:TUG983027 UEC983023:UEC983027 UNY983023:UNY983027 UXU983023:UXU983027 VHQ983023:VHQ983027 VRM983023:VRM983027 WBI983023:WBI983027 WLE983023:WLE983027 WVA983023:WVA983027 F24:H24 IO24 SK24 ACG24 AMC24 AVY24 BFU24 BPQ24 BZM24 CJI24 CTE24 DDA24 DMW24 DWS24 EGO24 EQK24 FAG24 FKC24 FTY24 GDU24 GNQ24 GXM24 HHI24 HRE24 IBA24 IKW24 IUS24 JEO24 JOK24 JYG24 KIC24 KRY24 LBU24 LLQ24 LVM24 MFI24 MPE24 MZA24 NIW24 NSS24 OCO24 OMK24 OWG24 PGC24 PPY24 PZU24 QJQ24 QTM24 RDI24 RNE24 RXA24 SGW24 SQS24 TAO24 TKK24 TUG24 UEC24 UNY24 UXU24 VHQ24 VRM24 WBI24 WLE24 WVA24 F65526:H65527 IO65526:IO65527 SK65526:SK65527 ACG65526:ACG65527 AMC65526:AMC65527 AVY65526:AVY65527 BFU65526:BFU65527 BPQ65526:BPQ65527 BZM65526:BZM65527 CJI65526:CJI65527 CTE65526:CTE65527 DDA65526:DDA65527 DMW65526:DMW65527 DWS65526:DWS65527 EGO65526:EGO65527 EQK65526:EQK65527 FAG65526:FAG65527 FKC65526:FKC65527 FTY65526:FTY65527 GDU65526:GDU65527 GNQ65526:GNQ65527 GXM65526:GXM65527 HHI65526:HHI65527 HRE65526:HRE65527 IBA65526:IBA65527 IKW65526:IKW65527 IUS65526:IUS65527 JEO65526:JEO65527 JOK65526:JOK65527 JYG65526:JYG65527 KIC65526:KIC65527 KRY65526:KRY65527 LBU65526:LBU65527 LLQ65526:LLQ65527 LVM65526:LVM65527 MFI65526:MFI65527 MPE65526:MPE65527 MZA65526:MZA65527 NIW65526:NIW65527 NSS65526:NSS65527 OCO65526:OCO65527 OMK65526:OMK65527 OWG65526:OWG65527 PGC65526:PGC65527 PPY65526:PPY65527 PZU65526:PZU65527 QJQ65526:QJQ65527 QTM65526:QTM65527 RDI65526:RDI65527 RNE65526:RNE65527 RXA65526:RXA65527 SGW65526:SGW65527 SQS65526:SQS65527 TAO65526:TAO65527 TKK65526:TKK65527 TUG65526:TUG65527 UEC65526:UEC65527 UNY65526:UNY65527 UXU65526:UXU65527 VHQ65526:VHQ65527 VRM65526:VRM65527 WBI65526:WBI65527 WLE65526:WLE65527 WVA65526:WVA65527 F131062:H131063 IO131062:IO131063 SK131062:SK131063 ACG131062:ACG131063 AMC131062:AMC131063 AVY131062:AVY131063 BFU131062:BFU131063 BPQ131062:BPQ131063 BZM131062:BZM131063 CJI131062:CJI131063 CTE131062:CTE131063 DDA131062:DDA131063 DMW131062:DMW131063 DWS131062:DWS131063 EGO131062:EGO131063 EQK131062:EQK131063 FAG131062:FAG131063 FKC131062:FKC131063 FTY131062:FTY131063 GDU131062:GDU131063 GNQ131062:GNQ131063 GXM131062:GXM131063 HHI131062:HHI131063 HRE131062:HRE131063 IBA131062:IBA131063 IKW131062:IKW131063 IUS131062:IUS131063 JEO131062:JEO131063 JOK131062:JOK131063 JYG131062:JYG131063 KIC131062:KIC131063 KRY131062:KRY131063 LBU131062:LBU131063 LLQ131062:LLQ131063 LVM131062:LVM131063 MFI131062:MFI131063 MPE131062:MPE131063 MZA131062:MZA131063 NIW131062:NIW131063 NSS131062:NSS131063 OCO131062:OCO131063 OMK131062:OMK131063 OWG131062:OWG131063 PGC131062:PGC131063 PPY131062:PPY131063 PZU131062:PZU131063 QJQ131062:QJQ131063 QTM131062:QTM131063 RDI131062:RDI131063 RNE131062:RNE131063 RXA131062:RXA131063 SGW131062:SGW131063 SQS131062:SQS131063 TAO131062:TAO131063 TKK131062:TKK131063 TUG131062:TUG131063 UEC131062:UEC131063 UNY131062:UNY131063 UXU131062:UXU131063 VHQ131062:VHQ131063 VRM131062:VRM131063 WBI131062:WBI131063 WLE131062:WLE131063 WVA131062:WVA131063 F196598:H196599 IO196598:IO196599 SK196598:SK196599 ACG196598:ACG196599 AMC196598:AMC196599 AVY196598:AVY196599 BFU196598:BFU196599 BPQ196598:BPQ196599 BZM196598:BZM196599 CJI196598:CJI196599 CTE196598:CTE196599 DDA196598:DDA196599 DMW196598:DMW196599 DWS196598:DWS196599 EGO196598:EGO196599 EQK196598:EQK196599 FAG196598:FAG196599 FKC196598:FKC196599 FTY196598:FTY196599 GDU196598:GDU196599 GNQ196598:GNQ196599 GXM196598:GXM196599 HHI196598:HHI196599 HRE196598:HRE196599 IBA196598:IBA196599 IKW196598:IKW196599 IUS196598:IUS196599 JEO196598:JEO196599 JOK196598:JOK196599 JYG196598:JYG196599 KIC196598:KIC196599 KRY196598:KRY196599 LBU196598:LBU196599 LLQ196598:LLQ196599 LVM196598:LVM196599 MFI196598:MFI196599 MPE196598:MPE196599 MZA196598:MZA196599 NIW196598:NIW196599 NSS196598:NSS196599 OCO196598:OCO196599 OMK196598:OMK196599 OWG196598:OWG196599 PGC196598:PGC196599 PPY196598:PPY196599 PZU196598:PZU196599 QJQ196598:QJQ196599 QTM196598:QTM196599 RDI196598:RDI196599 RNE196598:RNE196599 RXA196598:RXA196599 SGW196598:SGW196599 SQS196598:SQS196599 TAO196598:TAO196599 TKK196598:TKK196599 TUG196598:TUG196599 UEC196598:UEC196599 UNY196598:UNY196599 UXU196598:UXU196599 VHQ196598:VHQ196599 VRM196598:VRM196599 WBI196598:WBI196599 WLE196598:WLE196599 WVA196598:WVA196599 F262134:H262135 IO262134:IO262135 SK262134:SK262135 ACG262134:ACG262135 AMC262134:AMC262135 AVY262134:AVY262135 BFU262134:BFU262135 BPQ262134:BPQ262135 BZM262134:BZM262135 CJI262134:CJI262135 CTE262134:CTE262135 DDA262134:DDA262135 DMW262134:DMW262135 DWS262134:DWS262135 EGO262134:EGO262135 EQK262134:EQK262135 FAG262134:FAG262135 FKC262134:FKC262135 FTY262134:FTY262135 GDU262134:GDU262135 GNQ262134:GNQ262135 GXM262134:GXM262135 HHI262134:HHI262135 HRE262134:HRE262135 IBA262134:IBA262135 IKW262134:IKW262135 IUS262134:IUS262135 JEO262134:JEO262135 JOK262134:JOK262135 JYG262134:JYG262135 KIC262134:KIC262135 KRY262134:KRY262135 LBU262134:LBU262135 LLQ262134:LLQ262135 LVM262134:LVM262135 MFI262134:MFI262135 MPE262134:MPE262135 MZA262134:MZA262135 NIW262134:NIW262135 NSS262134:NSS262135 OCO262134:OCO262135 OMK262134:OMK262135 OWG262134:OWG262135 PGC262134:PGC262135 PPY262134:PPY262135 PZU262134:PZU262135 QJQ262134:QJQ262135 QTM262134:QTM262135 RDI262134:RDI262135 RNE262134:RNE262135 RXA262134:RXA262135 SGW262134:SGW262135 SQS262134:SQS262135 TAO262134:TAO262135 TKK262134:TKK262135 TUG262134:TUG262135 UEC262134:UEC262135 UNY262134:UNY262135 UXU262134:UXU262135 VHQ262134:VHQ262135 VRM262134:VRM262135 WBI262134:WBI262135 WLE262134:WLE262135 WVA262134:WVA262135 F327670:H327671 IO327670:IO327671 SK327670:SK327671 ACG327670:ACG327671 AMC327670:AMC327671 AVY327670:AVY327671 BFU327670:BFU327671 BPQ327670:BPQ327671 BZM327670:BZM327671 CJI327670:CJI327671 CTE327670:CTE327671 DDA327670:DDA327671 DMW327670:DMW327671 DWS327670:DWS327671 EGO327670:EGO327671 EQK327670:EQK327671 FAG327670:FAG327671 FKC327670:FKC327671 FTY327670:FTY327671 GDU327670:GDU327671 GNQ327670:GNQ327671 GXM327670:GXM327671 HHI327670:HHI327671 HRE327670:HRE327671 IBA327670:IBA327671 IKW327670:IKW327671 IUS327670:IUS327671 JEO327670:JEO327671 JOK327670:JOK327671 JYG327670:JYG327671 KIC327670:KIC327671 KRY327670:KRY327671 LBU327670:LBU327671 LLQ327670:LLQ327671 LVM327670:LVM327671 MFI327670:MFI327671 MPE327670:MPE327671 MZA327670:MZA327671 NIW327670:NIW327671 NSS327670:NSS327671 OCO327670:OCO327671 OMK327670:OMK327671 OWG327670:OWG327671 PGC327670:PGC327671 PPY327670:PPY327671 PZU327670:PZU327671 QJQ327670:QJQ327671 QTM327670:QTM327671 RDI327670:RDI327671 RNE327670:RNE327671 RXA327670:RXA327671 SGW327670:SGW327671 SQS327670:SQS327671 TAO327670:TAO327671 TKK327670:TKK327671 TUG327670:TUG327671 UEC327670:UEC327671 UNY327670:UNY327671 UXU327670:UXU327671 VHQ327670:VHQ327671 VRM327670:VRM327671 WBI327670:WBI327671 WLE327670:WLE327671 WVA327670:WVA327671 F393206:H393207 IO393206:IO393207 SK393206:SK393207 ACG393206:ACG393207 AMC393206:AMC393207 AVY393206:AVY393207 BFU393206:BFU393207 BPQ393206:BPQ393207 BZM393206:BZM393207 CJI393206:CJI393207 CTE393206:CTE393207 DDA393206:DDA393207 DMW393206:DMW393207 DWS393206:DWS393207 EGO393206:EGO393207 EQK393206:EQK393207 FAG393206:FAG393207 FKC393206:FKC393207 FTY393206:FTY393207 GDU393206:GDU393207 GNQ393206:GNQ393207 GXM393206:GXM393207 HHI393206:HHI393207 HRE393206:HRE393207 IBA393206:IBA393207 IKW393206:IKW393207 IUS393206:IUS393207 JEO393206:JEO393207 JOK393206:JOK393207 JYG393206:JYG393207 KIC393206:KIC393207 KRY393206:KRY393207 LBU393206:LBU393207 LLQ393206:LLQ393207 LVM393206:LVM393207 MFI393206:MFI393207 MPE393206:MPE393207 MZA393206:MZA393207 NIW393206:NIW393207 NSS393206:NSS393207 OCO393206:OCO393207 OMK393206:OMK393207 OWG393206:OWG393207 PGC393206:PGC393207 PPY393206:PPY393207 PZU393206:PZU393207 QJQ393206:QJQ393207 QTM393206:QTM393207 RDI393206:RDI393207 RNE393206:RNE393207 RXA393206:RXA393207 SGW393206:SGW393207 SQS393206:SQS393207 TAO393206:TAO393207 TKK393206:TKK393207 TUG393206:TUG393207 UEC393206:UEC393207 UNY393206:UNY393207 UXU393206:UXU393207 VHQ393206:VHQ393207 VRM393206:VRM393207 WBI393206:WBI393207 WLE393206:WLE393207 WVA393206:WVA393207 F458742:H458743 IO458742:IO458743 SK458742:SK458743 ACG458742:ACG458743 AMC458742:AMC458743 AVY458742:AVY458743 BFU458742:BFU458743 BPQ458742:BPQ458743 BZM458742:BZM458743 CJI458742:CJI458743 CTE458742:CTE458743 DDA458742:DDA458743 DMW458742:DMW458743 DWS458742:DWS458743 EGO458742:EGO458743 EQK458742:EQK458743 FAG458742:FAG458743 FKC458742:FKC458743 FTY458742:FTY458743 GDU458742:GDU458743 GNQ458742:GNQ458743 GXM458742:GXM458743 HHI458742:HHI458743 HRE458742:HRE458743 IBA458742:IBA458743 IKW458742:IKW458743 IUS458742:IUS458743 JEO458742:JEO458743 JOK458742:JOK458743 JYG458742:JYG458743 KIC458742:KIC458743 KRY458742:KRY458743 LBU458742:LBU458743 LLQ458742:LLQ458743 LVM458742:LVM458743 MFI458742:MFI458743 MPE458742:MPE458743 MZA458742:MZA458743 NIW458742:NIW458743 NSS458742:NSS458743 OCO458742:OCO458743 OMK458742:OMK458743 OWG458742:OWG458743 PGC458742:PGC458743 PPY458742:PPY458743 PZU458742:PZU458743 QJQ458742:QJQ458743 QTM458742:QTM458743 RDI458742:RDI458743 RNE458742:RNE458743 RXA458742:RXA458743 SGW458742:SGW458743 SQS458742:SQS458743 TAO458742:TAO458743 TKK458742:TKK458743 TUG458742:TUG458743 UEC458742:UEC458743 UNY458742:UNY458743 UXU458742:UXU458743 VHQ458742:VHQ458743 VRM458742:VRM458743 WBI458742:WBI458743 WLE458742:WLE458743 WVA458742:WVA458743 F524278:H524279 IO524278:IO524279 SK524278:SK524279 ACG524278:ACG524279 AMC524278:AMC524279 AVY524278:AVY524279 BFU524278:BFU524279 BPQ524278:BPQ524279 BZM524278:BZM524279 CJI524278:CJI524279 CTE524278:CTE524279 DDA524278:DDA524279 DMW524278:DMW524279 DWS524278:DWS524279 EGO524278:EGO524279 EQK524278:EQK524279 FAG524278:FAG524279 FKC524278:FKC524279 FTY524278:FTY524279 GDU524278:GDU524279 GNQ524278:GNQ524279 GXM524278:GXM524279 HHI524278:HHI524279 HRE524278:HRE524279 IBA524278:IBA524279 IKW524278:IKW524279 IUS524278:IUS524279 JEO524278:JEO524279 JOK524278:JOK524279 JYG524278:JYG524279 KIC524278:KIC524279 KRY524278:KRY524279 LBU524278:LBU524279 LLQ524278:LLQ524279 LVM524278:LVM524279 MFI524278:MFI524279 MPE524278:MPE524279 MZA524278:MZA524279 NIW524278:NIW524279 NSS524278:NSS524279 OCO524278:OCO524279 OMK524278:OMK524279 OWG524278:OWG524279 PGC524278:PGC524279 PPY524278:PPY524279 PZU524278:PZU524279 QJQ524278:QJQ524279 QTM524278:QTM524279 RDI524278:RDI524279 RNE524278:RNE524279 RXA524278:RXA524279 SGW524278:SGW524279 SQS524278:SQS524279 TAO524278:TAO524279 TKK524278:TKK524279 TUG524278:TUG524279 UEC524278:UEC524279 UNY524278:UNY524279 UXU524278:UXU524279 VHQ524278:VHQ524279 VRM524278:VRM524279 WBI524278:WBI524279 WLE524278:WLE524279 WVA524278:WVA524279 F589814:H589815 IO589814:IO589815 SK589814:SK589815 ACG589814:ACG589815 AMC589814:AMC589815 AVY589814:AVY589815 BFU589814:BFU589815 BPQ589814:BPQ589815 BZM589814:BZM589815 CJI589814:CJI589815 CTE589814:CTE589815 DDA589814:DDA589815 DMW589814:DMW589815 DWS589814:DWS589815 EGO589814:EGO589815 EQK589814:EQK589815 FAG589814:FAG589815 FKC589814:FKC589815 FTY589814:FTY589815 GDU589814:GDU589815 GNQ589814:GNQ589815 GXM589814:GXM589815 HHI589814:HHI589815 HRE589814:HRE589815 IBA589814:IBA589815 IKW589814:IKW589815 IUS589814:IUS589815 JEO589814:JEO589815 JOK589814:JOK589815 JYG589814:JYG589815 KIC589814:KIC589815 KRY589814:KRY589815 LBU589814:LBU589815 LLQ589814:LLQ589815 LVM589814:LVM589815 MFI589814:MFI589815 MPE589814:MPE589815 MZA589814:MZA589815 NIW589814:NIW589815 NSS589814:NSS589815 OCO589814:OCO589815 OMK589814:OMK589815 OWG589814:OWG589815 PGC589814:PGC589815 PPY589814:PPY589815 PZU589814:PZU589815 QJQ589814:QJQ589815 QTM589814:QTM589815 RDI589814:RDI589815 RNE589814:RNE589815 RXA589814:RXA589815 SGW589814:SGW589815 SQS589814:SQS589815 TAO589814:TAO589815 TKK589814:TKK589815 TUG589814:TUG589815 UEC589814:UEC589815 UNY589814:UNY589815 UXU589814:UXU589815 VHQ589814:VHQ589815 VRM589814:VRM589815 WBI589814:WBI589815 WLE589814:WLE589815 WVA589814:WVA589815 F655350:H655351 IO655350:IO655351 SK655350:SK655351 ACG655350:ACG655351 AMC655350:AMC655351 AVY655350:AVY655351 BFU655350:BFU655351 BPQ655350:BPQ655351 BZM655350:BZM655351 CJI655350:CJI655351 CTE655350:CTE655351 DDA655350:DDA655351 DMW655350:DMW655351 DWS655350:DWS655351 EGO655350:EGO655351 EQK655350:EQK655351 FAG655350:FAG655351 FKC655350:FKC655351 FTY655350:FTY655351 GDU655350:GDU655351 GNQ655350:GNQ655351 GXM655350:GXM655351 HHI655350:HHI655351 HRE655350:HRE655351 IBA655350:IBA655351 IKW655350:IKW655351 IUS655350:IUS655351 JEO655350:JEO655351 JOK655350:JOK655351 JYG655350:JYG655351 KIC655350:KIC655351 KRY655350:KRY655351 LBU655350:LBU655351 LLQ655350:LLQ655351 LVM655350:LVM655351 MFI655350:MFI655351 MPE655350:MPE655351 MZA655350:MZA655351 NIW655350:NIW655351 NSS655350:NSS655351 OCO655350:OCO655351 OMK655350:OMK655351 OWG655350:OWG655351 PGC655350:PGC655351 PPY655350:PPY655351 PZU655350:PZU655351 QJQ655350:QJQ655351 QTM655350:QTM655351 RDI655350:RDI655351 RNE655350:RNE655351 RXA655350:RXA655351 SGW655350:SGW655351 SQS655350:SQS655351 TAO655350:TAO655351 TKK655350:TKK655351 TUG655350:TUG655351 UEC655350:UEC655351 UNY655350:UNY655351 UXU655350:UXU655351 VHQ655350:VHQ655351 VRM655350:VRM655351 WBI655350:WBI655351 WLE655350:WLE655351 WVA655350:WVA655351 F720886:H720887 IO720886:IO720887 SK720886:SK720887 ACG720886:ACG720887 AMC720886:AMC720887 AVY720886:AVY720887 BFU720886:BFU720887 BPQ720886:BPQ720887 BZM720886:BZM720887 CJI720886:CJI720887 CTE720886:CTE720887 DDA720886:DDA720887 DMW720886:DMW720887 DWS720886:DWS720887 EGO720886:EGO720887 EQK720886:EQK720887 FAG720886:FAG720887 FKC720886:FKC720887 FTY720886:FTY720887 GDU720886:GDU720887 GNQ720886:GNQ720887 GXM720886:GXM720887 HHI720886:HHI720887 HRE720886:HRE720887 IBA720886:IBA720887 IKW720886:IKW720887 IUS720886:IUS720887 JEO720886:JEO720887 JOK720886:JOK720887 JYG720886:JYG720887 KIC720886:KIC720887 KRY720886:KRY720887 LBU720886:LBU720887 LLQ720886:LLQ720887 LVM720886:LVM720887 MFI720886:MFI720887 MPE720886:MPE720887 MZA720886:MZA720887 NIW720886:NIW720887 NSS720886:NSS720887 OCO720886:OCO720887 OMK720886:OMK720887 OWG720886:OWG720887 PGC720886:PGC720887 PPY720886:PPY720887 PZU720886:PZU720887 QJQ720886:QJQ720887 QTM720886:QTM720887 RDI720886:RDI720887 RNE720886:RNE720887 RXA720886:RXA720887 SGW720886:SGW720887 SQS720886:SQS720887 TAO720886:TAO720887 TKK720886:TKK720887 TUG720886:TUG720887 UEC720886:UEC720887 UNY720886:UNY720887 UXU720886:UXU720887 VHQ720886:VHQ720887 VRM720886:VRM720887 WBI720886:WBI720887 WLE720886:WLE720887 WVA720886:WVA720887 F786422:H786423 IO786422:IO786423 SK786422:SK786423 ACG786422:ACG786423 AMC786422:AMC786423 AVY786422:AVY786423 BFU786422:BFU786423 BPQ786422:BPQ786423 BZM786422:BZM786423 CJI786422:CJI786423 CTE786422:CTE786423 DDA786422:DDA786423 DMW786422:DMW786423 DWS786422:DWS786423 EGO786422:EGO786423 EQK786422:EQK786423 FAG786422:FAG786423 FKC786422:FKC786423 FTY786422:FTY786423 GDU786422:GDU786423 GNQ786422:GNQ786423 GXM786422:GXM786423 HHI786422:HHI786423 HRE786422:HRE786423 IBA786422:IBA786423 IKW786422:IKW786423 IUS786422:IUS786423 JEO786422:JEO786423 JOK786422:JOK786423 JYG786422:JYG786423 KIC786422:KIC786423 KRY786422:KRY786423 LBU786422:LBU786423 LLQ786422:LLQ786423 LVM786422:LVM786423 MFI786422:MFI786423 MPE786422:MPE786423 MZA786422:MZA786423 NIW786422:NIW786423 NSS786422:NSS786423 OCO786422:OCO786423 OMK786422:OMK786423 OWG786422:OWG786423 PGC786422:PGC786423 PPY786422:PPY786423 PZU786422:PZU786423 QJQ786422:QJQ786423 QTM786422:QTM786423 RDI786422:RDI786423 RNE786422:RNE786423 RXA786422:RXA786423 SGW786422:SGW786423 SQS786422:SQS786423 TAO786422:TAO786423 TKK786422:TKK786423 TUG786422:TUG786423 UEC786422:UEC786423 UNY786422:UNY786423 UXU786422:UXU786423 VHQ786422:VHQ786423 VRM786422:VRM786423 WBI786422:WBI786423 WLE786422:WLE786423 WVA786422:WVA786423 F851958:H851959 IO851958:IO851959 SK851958:SK851959 ACG851958:ACG851959 AMC851958:AMC851959 AVY851958:AVY851959 BFU851958:BFU851959 BPQ851958:BPQ851959 BZM851958:BZM851959 CJI851958:CJI851959 CTE851958:CTE851959 DDA851958:DDA851959 DMW851958:DMW851959 DWS851958:DWS851959 EGO851958:EGO851959 EQK851958:EQK851959 FAG851958:FAG851959 FKC851958:FKC851959 FTY851958:FTY851959 GDU851958:GDU851959 GNQ851958:GNQ851959 GXM851958:GXM851959 HHI851958:HHI851959 HRE851958:HRE851959 IBA851958:IBA851959 IKW851958:IKW851959 IUS851958:IUS851959 JEO851958:JEO851959 JOK851958:JOK851959 JYG851958:JYG851959 KIC851958:KIC851959 KRY851958:KRY851959 LBU851958:LBU851959 LLQ851958:LLQ851959 LVM851958:LVM851959 MFI851958:MFI851959 MPE851958:MPE851959 MZA851958:MZA851959 NIW851958:NIW851959 NSS851958:NSS851959 OCO851958:OCO851959 OMK851958:OMK851959 OWG851958:OWG851959 PGC851958:PGC851959 PPY851958:PPY851959 PZU851958:PZU851959 QJQ851958:QJQ851959 QTM851958:QTM851959 RDI851958:RDI851959 RNE851958:RNE851959 RXA851958:RXA851959 SGW851958:SGW851959 SQS851958:SQS851959 TAO851958:TAO851959 TKK851958:TKK851959 TUG851958:TUG851959 UEC851958:UEC851959 UNY851958:UNY851959 UXU851958:UXU851959 VHQ851958:VHQ851959 VRM851958:VRM851959 WBI851958:WBI851959 WLE851958:WLE851959 WVA851958:WVA851959 F917494:H917495 IO917494:IO917495 SK917494:SK917495 ACG917494:ACG917495 AMC917494:AMC917495 AVY917494:AVY917495 BFU917494:BFU917495 BPQ917494:BPQ917495 BZM917494:BZM917495 CJI917494:CJI917495 CTE917494:CTE917495 DDA917494:DDA917495 DMW917494:DMW917495 DWS917494:DWS917495 EGO917494:EGO917495 EQK917494:EQK917495 FAG917494:FAG917495 FKC917494:FKC917495 FTY917494:FTY917495 GDU917494:GDU917495 GNQ917494:GNQ917495 GXM917494:GXM917495 HHI917494:HHI917495 HRE917494:HRE917495 IBA917494:IBA917495 IKW917494:IKW917495 IUS917494:IUS917495 JEO917494:JEO917495 JOK917494:JOK917495 JYG917494:JYG917495 KIC917494:KIC917495 KRY917494:KRY917495 LBU917494:LBU917495 LLQ917494:LLQ917495 LVM917494:LVM917495 MFI917494:MFI917495 MPE917494:MPE917495 MZA917494:MZA917495 NIW917494:NIW917495 NSS917494:NSS917495 OCO917494:OCO917495 OMK917494:OMK917495 OWG917494:OWG917495 PGC917494:PGC917495 PPY917494:PPY917495 PZU917494:PZU917495 QJQ917494:QJQ917495 QTM917494:QTM917495 RDI917494:RDI917495 RNE917494:RNE917495 RXA917494:RXA917495 SGW917494:SGW917495 SQS917494:SQS917495 TAO917494:TAO917495 TKK917494:TKK917495 TUG917494:TUG917495 UEC917494:UEC917495 UNY917494:UNY917495 UXU917494:UXU917495 VHQ917494:VHQ917495 VRM917494:VRM917495 WBI917494:WBI917495 WLE917494:WLE917495 WVA917494:WVA917495 F983030:H983031 IO983030:IO983031 SK983030:SK983031 ACG983030:ACG983031 AMC983030:AMC983031 AVY983030:AVY983031 BFU983030:BFU983031 BPQ983030:BPQ983031 BZM983030:BZM983031 CJI983030:CJI983031 CTE983030:CTE983031 DDA983030:DDA983031 DMW983030:DMW983031 DWS983030:DWS983031 EGO983030:EGO983031 EQK983030:EQK983031 FAG983030:FAG983031 FKC983030:FKC983031 FTY983030:FTY983031 GDU983030:GDU983031 GNQ983030:GNQ983031 GXM983030:GXM983031 HHI983030:HHI983031 HRE983030:HRE983031 IBA983030:IBA983031 IKW983030:IKW983031 IUS983030:IUS983031 JEO983030:JEO983031 JOK983030:JOK983031 JYG983030:JYG983031 KIC983030:KIC983031 KRY983030:KRY983031 LBU983030:LBU983031 LLQ983030:LLQ983031 LVM983030:LVM983031 MFI983030:MFI983031 MPE983030:MPE983031 MZA983030:MZA983031 NIW983030:NIW983031 NSS983030:NSS983031 OCO983030:OCO983031 OMK983030:OMK983031 OWG983030:OWG983031 PGC983030:PGC983031 PPY983030:PPY983031 PZU983030:PZU983031 QJQ983030:QJQ983031 QTM983030:QTM983031 RDI983030:RDI983031 RNE983030:RNE983031 RXA983030:RXA983031 SGW983030:SGW983031 SQS983030:SQS983031 TAO983030:TAO983031 TKK983030:TKK983031 TUG983030:TUG983031 UEC983030:UEC983031 UNY983030:UNY983031 UXU983030:UXU983031 VHQ983030:VHQ983031 VRM983030:VRM983031 WBI983030:WBI983031 WLE983030:WLE983031 WVA983030:WVA983031 F65532:H65535 IO65532:IO65535 SK65532:SK65535 ACG65532:ACG65535 AMC65532:AMC65535 AVY65532:AVY65535 BFU65532:BFU65535 BPQ65532:BPQ65535 BZM65532:BZM65535 CJI65532:CJI65535 CTE65532:CTE65535 DDA65532:DDA65535 DMW65532:DMW65535 DWS65532:DWS65535 EGO65532:EGO65535 EQK65532:EQK65535 FAG65532:FAG65535 FKC65532:FKC65535 FTY65532:FTY65535 GDU65532:GDU65535 GNQ65532:GNQ65535 GXM65532:GXM65535 HHI65532:HHI65535 HRE65532:HRE65535 IBA65532:IBA65535 IKW65532:IKW65535 IUS65532:IUS65535 JEO65532:JEO65535 JOK65532:JOK65535 JYG65532:JYG65535 KIC65532:KIC65535 KRY65532:KRY65535 LBU65532:LBU65535 LLQ65532:LLQ65535 LVM65532:LVM65535 MFI65532:MFI65535 MPE65532:MPE65535 MZA65532:MZA65535 NIW65532:NIW65535 NSS65532:NSS65535 OCO65532:OCO65535 OMK65532:OMK65535 OWG65532:OWG65535 PGC65532:PGC65535 PPY65532:PPY65535 PZU65532:PZU65535 QJQ65532:QJQ65535 QTM65532:QTM65535 RDI65532:RDI65535 RNE65532:RNE65535 RXA65532:RXA65535 SGW65532:SGW65535 SQS65532:SQS65535 TAO65532:TAO65535 TKK65532:TKK65535 TUG65532:TUG65535 UEC65532:UEC65535 UNY65532:UNY65535 UXU65532:UXU65535 VHQ65532:VHQ65535 VRM65532:VRM65535 WBI65532:WBI65535 WLE65532:WLE65535 WVA65532:WVA65535 F131068:H131071 IO131068:IO131071 SK131068:SK131071 ACG131068:ACG131071 AMC131068:AMC131071 AVY131068:AVY131071 BFU131068:BFU131071 BPQ131068:BPQ131071 BZM131068:BZM131071 CJI131068:CJI131071 CTE131068:CTE131071 DDA131068:DDA131071 DMW131068:DMW131071 DWS131068:DWS131071 EGO131068:EGO131071 EQK131068:EQK131071 FAG131068:FAG131071 FKC131068:FKC131071 FTY131068:FTY131071 GDU131068:GDU131071 GNQ131068:GNQ131071 GXM131068:GXM131071 HHI131068:HHI131071 HRE131068:HRE131071 IBA131068:IBA131071 IKW131068:IKW131071 IUS131068:IUS131071 JEO131068:JEO131071 JOK131068:JOK131071 JYG131068:JYG131071 KIC131068:KIC131071 KRY131068:KRY131071 LBU131068:LBU131071 LLQ131068:LLQ131071 LVM131068:LVM131071 MFI131068:MFI131071 MPE131068:MPE131071 MZA131068:MZA131071 NIW131068:NIW131071 NSS131068:NSS131071 OCO131068:OCO131071 OMK131068:OMK131071 OWG131068:OWG131071 PGC131068:PGC131071 PPY131068:PPY131071 PZU131068:PZU131071 QJQ131068:QJQ131071 QTM131068:QTM131071 RDI131068:RDI131071 RNE131068:RNE131071 RXA131068:RXA131071 SGW131068:SGW131071 SQS131068:SQS131071 TAO131068:TAO131071 TKK131068:TKK131071 TUG131068:TUG131071 UEC131068:UEC131071 UNY131068:UNY131071 UXU131068:UXU131071 VHQ131068:VHQ131071 VRM131068:VRM131071 WBI131068:WBI131071 WLE131068:WLE131071 WVA131068:WVA131071 F196604:H196607 IO196604:IO196607 SK196604:SK196607 ACG196604:ACG196607 AMC196604:AMC196607 AVY196604:AVY196607 BFU196604:BFU196607 BPQ196604:BPQ196607 BZM196604:BZM196607 CJI196604:CJI196607 CTE196604:CTE196607 DDA196604:DDA196607 DMW196604:DMW196607 DWS196604:DWS196607 EGO196604:EGO196607 EQK196604:EQK196607 FAG196604:FAG196607 FKC196604:FKC196607 FTY196604:FTY196607 GDU196604:GDU196607 GNQ196604:GNQ196607 GXM196604:GXM196607 HHI196604:HHI196607 HRE196604:HRE196607 IBA196604:IBA196607 IKW196604:IKW196607 IUS196604:IUS196607 JEO196604:JEO196607 JOK196604:JOK196607 JYG196604:JYG196607 KIC196604:KIC196607 KRY196604:KRY196607 LBU196604:LBU196607 LLQ196604:LLQ196607 LVM196604:LVM196607 MFI196604:MFI196607 MPE196604:MPE196607 MZA196604:MZA196607 NIW196604:NIW196607 NSS196604:NSS196607 OCO196604:OCO196607 OMK196604:OMK196607 OWG196604:OWG196607 PGC196604:PGC196607 PPY196604:PPY196607 PZU196604:PZU196607 QJQ196604:QJQ196607 QTM196604:QTM196607 RDI196604:RDI196607 RNE196604:RNE196607 RXA196604:RXA196607 SGW196604:SGW196607 SQS196604:SQS196607 TAO196604:TAO196607 TKK196604:TKK196607 TUG196604:TUG196607 UEC196604:UEC196607 UNY196604:UNY196607 UXU196604:UXU196607 VHQ196604:VHQ196607 VRM196604:VRM196607 WBI196604:WBI196607 WLE196604:WLE196607 WVA196604:WVA196607 F262140:H262143 IO262140:IO262143 SK262140:SK262143 ACG262140:ACG262143 AMC262140:AMC262143 AVY262140:AVY262143 BFU262140:BFU262143 BPQ262140:BPQ262143 BZM262140:BZM262143 CJI262140:CJI262143 CTE262140:CTE262143 DDA262140:DDA262143 DMW262140:DMW262143 DWS262140:DWS262143 EGO262140:EGO262143 EQK262140:EQK262143 FAG262140:FAG262143 FKC262140:FKC262143 FTY262140:FTY262143 GDU262140:GDU262143 GNQ262140:GNQ262143 GXM262140:GXM262143 HHI262140:HHI262143 HRE262140:HRE262143 IBA262140:IBA262143 IKW262140:IKW262143 IUS262140:IUS262143 JEO262140:JEO262143 JOK262140:JOK262143 JYG262140:JYG262143 KIC262140:KIC262143 KRY262140:KRY262143 LBU262140:LBU262143 LLQ262140:LLQ262143 LVM262140:LVM262143 MFI262140:MFI262143 MPE262140:MPE262143 MZA262140:MZA262143 NIW262140:NIW262143 NSS262140:NSS262143 OCO262140:OCO262143 OMK262140:OMK262143 OWG262140:OWG262143 PGC262140:PGC262143 PPY262140:PPY262143 PZU262140:PZU262143 QJQ262140:QJQ262143 QTM262140:QTM262143 RDI262140:RDI262143 RNE262140:RNE262143 RXA262140:RXA262143 SGW262140:SGW262143 SQS262140:SQS262143 TAO262140:TAO262143 TKK262140:TKK262143 TUG262140:TUG262143 UEC262140:UEC262143 UNY262140:UNY262143 UXU262140:UXU262143 VHQ262140:VHQ262143 VRM262140:VRM262143 WBI262140:WBI262143 WLE262140:WLE262143 WVA262140:WVA262143 F327676:H327679 IO327676:IO327679 SK327676:SK327679 ACG327676:ACG327679 AMC327676:AMC327679 AVY327676:AVY327679 BFU327676:BFU327679 BPQ327676:BPQ327679 BZM327676:BZM327679 CJI327676:CJI327679 CTE327676:CTE327679 DDA327676:DDA327679 DMW327676:DMW327679 DWS327676:DWS327679 EGO327676:EGO327679 EQK327676:EQK327679 FAG327676:FAG327679 FKC327676:FKC327679 FTY327676:FTY327679 GDU327676:GDU327679 GNQ327676:GNQ327679 GXM327676:GXM327679 HHI327676:HHI327679 HRE327676:HRE327679 IBA327676:IBA327679 IKW327676:IKW327679 IUS327676:IUS327679 JEO327676:JEO327679 JOK327676:JOK327679 JYG327676:JYG327679 KIC327676:KIC327679 KRY327676:KRY327679 LBU327676:LBU327679 LLQ327676:LLQ327679 LVM327676:LVM327679 MFI327676:MFI327679 MPE327676:MPE327679 MZA327676:MZA327679 NIW327676:NIW327679 NSS327676:NSS327679 OCO327676:OCO327679 OMK327676:OMK327679 OWG327676:OWG327679 PGC327676:PGC327679 PPY327676:PPY327679 PZU327676:PZU327679 QJQ327676:QJQ327679 QTM327676:QTM327679 RDI327676:RDI327679 RNE327676:RNE327679 RXA327676:RXA327679 SGW327676:SGW327679 SQS327676:SQS327679 TAO327676:TAO327679 TKK327676:TKK327679 TUG327676:TUG327679 UEC327676:UEC327679 UNY327676:UNY327679 UXU327676:UXU327679 VHQ327676:VHQ327679 VRM327676:VRM327679 WBI327676:WBI327679 WLE327676:WLE327679 WVA327676:WVA327679 F393212:H393215 IO393212:IO393215 SK393212:SK393215 ACG393212:ACG393215 AMC393212:AMC393215 AVY393212:AVY393215 BFU393212:BFU393215 BPQ393212:BPQ393215 BZM393212:BZM393215 CJI393212:CJI393215 CTE393212:CTE393215 DDA393212:DDA393215 DMW393212:DMW393215 DWS393212:DWS393215 EGO393212:EGO393215 EQK393212:EQK393215 FAG393212:FAG393215 FKC393212:FKC393215 FTY393212:FTY393215 GDU393212:GDU393215 GNQ393212:GNQ393215 GXM393212:GXM393215 HHI393212:HHI393215 HRE393212:HRE393215 IBA393212:IBA393215 IKW393212:IKW393215 IUS393212:IUS393215 JEO393212:JEO393215 JOK393212:JOK393215 JYG393212:JYG393215 KIC393212:KIC393215 KRY393212:KRY393215 LBU393212:LBU393215 LLQ393212:LLQ393215 LVM393212:LVM393215 MFI393212:MFI393215 MPE393212:MPE393215 MZA393212:MZA393215 NIW393212:NIW393215 NSS393212:NSS393215 OCO393212:OCO393215 OMK393212:OMK393215 OWG393212:OWG393215 PGC393212:PGC393215 PPY393212:PPY393215 PZU393212:PZU393215 QJQ393212:QJQ393215 QTM393212:QTM393215 RDI393212:RDI393215 RNE393212:RNE393215 RXA393212:RXA393215 SGW393212:SGW393215 SQS393212:SQS393215 TAO393212:TAO393215 TKK393212:TKK393215 TUG393212:TUG393215 UEC393212:UEC393215 UNY393212:UNY393215 UXU393212:UXU393215 VHQ393212:VHQ393215 VRM393212:VRM393215 WBI393212:WBI393215 WLE393212:WLE393215 WVA393212:WVA393215 F458748:H458751 IO458748:IO458751 SK458748:SK458751 ACG458748:ACG458751 AMC458748:AMC458751 AVY458748:AVY458751 BFU458748:BFU458751 BPQ458748:BPQ458751 BZM458748:BZM458751 CJI458748:CJI458751 CTE458748:CTE458751 DDA458748:DDA458751 DMW458748:DMW458751 DWS458748:DWS458751 EGO458748:EGO458751 EQK458748:EQK458751 FAG458748:FAG458751 FKC458748:FKC458751 FTY458748:FTY458751 GDU458748:GDU458751 GNQ458748:GNQ458751 GXM458748:GXM458751 HHI458748:HHI458751 HRE458748:HRE458751 IBA458748:IBA458751 IKW458748:IKW458751 IUS458748:IUS458751 JEO458748:JEO458751 JOK458748:JOK458751 JYG458748:JYG458751 KIC458748:KIC458751 KRY458748:KRY458751 LBU458748:LBU458751 LLQ458748:LLQ458751 LVM458748:LVM458751 MFI458748:MFI458751 MPE458748:MPE458751 MZA458748:MZA458751 NIW458748:NIW458751 NSS458748:NSS458751 OCO458748:OCO458751 OMK458748:OMK458751 OWG458748:OWG458751 PGC458748:PGC458751 PPY458748:PPY458751 PZU458748:PZU458751 QJQ458748:QJQ458751 QTM458748:QTM458751 RDI458748:RDI458751 RNE458748:RNE458751 RXA458748:RXA458751 SGW458748:SGW458751 SQS458748:SQS458751 TAO458748:TAO458751 TKK458748:TKK458751 TUG458748:TUG458751 UEC458748:UEC458751 UNY458748:UNY458751 UXU458748:UXU458751 VHQ458748:VHQ458751 VRM458748:VRM458751 WBI458748:WBI458751 WLE458748:WLE458751 WVA458748:WVA458751 F524284:H524287 IO524284:IO524287 SK524284:SK524287 ACG524284:ACG524287 AMC524284:AMC524287 AVY524284:AVY524287 BFU524284:BFU524287 BPQ524284:BPQ524287 BZM524284:BZM524287 CJI524284:CJI524287 CTE524284:CTE524287 DDA524284:DDA524287 DMW524284:DMW524287 DWS524284:DWS524287 EGO524284:EGO524287 EQK524284:EQK524287 FAG524284:FAG524287 FKC524284:FKC524287 FTY524284:FTY524287 GDU524284:GDU524287 GNQ524284:GNQ524287 GXM524284:GXM524287 HHI524284:HHI524287 HRE524284:HRE524287 IBA524284:IBA524287 IKW524284:IKW524287 IUS524284:IUS524287 JEO524284:JEO524287 JOK524284:JOK524287 JYG524284:JYG524287 KIC524284:KIC524287 KRY524284:KRY524287 LBU524284:LBU524287 LLQ524284:LLQ524287 LVM524284:LVM524287 MFI524284:MFI524287 MPE524284:MPE524287 MZA524284:MZA524287 NIW524284:NIW524287 NSS524284:NSS524287 OCO524284:OCO524287 OMK524284:OMK524287 OWG524284:OWG524287 PGC524284:PGC524287 PPY524284:PPY524287 PZU524284:PZU524287 QJQ524284:QJQ524287 QTM524284:QTM524287 RDI524284:RDI524287 RNE524284:RNE524287 RXA524284:RXA524287 SGW524284:SGW524287 SQS524284:SQS524287 TAO524284:TAO524287 TKK524284:TKK524287 TUG524284:TUG524287 UEC524284:UEC524287 UNY524284:UNY524287 UXU524284:UXU524287 VHQ524284:VHQ524287 VRM524284:VRM524287 WBI524284:WBI524287 WLE524284:WLE524287 WVA524284:WVA524287 F589820:H589823 IO589820:IO589823 SK589820:SK589823 ACG589820:ACG589823 AMC589820:AMC589823 AVY589820:AVY589823 BFU589820:BFU589823 BPQ589820:BPQ589823 BZM589820:BZM589823 CJI589820:CJI589823 CTE589820:CTE589823 DDA589820:DDA589823 DMW589820:DMW589823 DWS589820:DWS589823 EGO589820:EGO589823 EQK589820:EQK589823 FAG589820:FAG589823 FKC589820:FKC589823 FTY589820:FTY589823 GDU589820:GDU589823 GNQ589820:GNQ589823 GXM589820:GXM589823 HHI589820:HHI589823 HRE589820:HRE589823 IBA589820:IBA589823 IKW589820:IKW589823 IUS589820:IUS589823 JEO589820:JEO589823 JOK589820:JOK589823 JYG589820:JYG589823 KIC589820:KIC589823 KRY589820:KRY589823 LBU589820:LBU589823 LLQ589820:LLQ589823 LVM589820:LVM589823 MFI589820:MFI589823 MPE589820:MPE589823 MZA589820:MZA589823 NIW589820:NIW589823 NSS589820:NSS589823 OCO589820:OCO589823 OMK589820:OMK589823 OWG589820:OWG589823 PGC589820:PGC589823 PPY589820:PPY589823 PZU589820:PZU589823 QJQ589820:QJQ589823 QTM589820:QTM589823 RDI589820:RDI589823 RNE589820:RNE589823 RXA589820:RXA589823 SGW589820:SGW589823 SQS589820:SQS589823 TAO589820:TAO589823 TKK589820:TKK589823 TUG589820:TUG589823 UEC589820:UEC589823 UNY589820:UNY589823 UXU589820:UXU589823 VHQ589820:VHQ589823 VRM589820:VRM589823 WBI589820:WBI589823 WLE589820:WLE589823 WVA589820:WVA589823 F655356:H655359 IO655356:IO655359 SK655356:SK655359 ACG655356:ACG655359 AMC655356:AMC655359 AVY655356:AVY655359 BFU655356:BFU655359 BPQ655356:BPQ655359 BZM655356:BZM655359 CJI655356:CJI655359 CTE655356:CTE655359 DDA655356:DDA655359 DMW655356:DMW655359 DWS655356:DWS655359 EGO655356:EGO655359 EQK655356:EQK655359 FAG655356:FAG655359 FKC655356:FKC655359 FTY655356:FTY655359 GDU655356:GDU655359 GNQ655356:GNQ655359 GXM655356:GXM655359 HHI655356:HHI655359 HRE655356:HRE655359 IBA655356:IBA655359 IKW655356:IKW655359 IUS655356:IUS655359 JEO655356:JEO655359 JOK655356:JOK655359 JYG655356:JYG655359 KIC655356:KIC655359 KRY655356:KRY655359 LBU655356:LBU655359 LLQ655356:LLQ655359 LVM655356:LVM655359 MFI655356:MFI655359 MPE655356:MPE655359 MZA655356:MZA655359 NIW655356:NIW655359 NSS655356:NSS655359 OCO655356:OCO655359 OMK655356:OMK655359 OWG655356:OWG655359 PGC655356:PGC655359 PPY655356:PPY655359 PZU655356:PZU655359 QJQ655356:QJQ655359 QTM655356:QTM655359 RDI655356:RDI655359 RNE655356:RNE655359 RXA655356:RXA655359 SGW655356:SGW655359 SQS655356:SQS655359 TAO655356:TAO655359 TKK655356:TKK655359 TUG655356:TUG655359 UEC655356:UEC655359 UNY655356:UNY655359 UXU655356:UXU655359 VHQ655356:VHQ655359 VRM655356:VRM655359 WBI655356:WBI655359 WLE655356:WLE655359 WVA655356:WVA655359 F720892:H720895 IO720892:IO720895 SK720892:SK720895 ACG720892:ACG720895 AMC720892:AMC720895 AVY720892:AVY720895 BFU720892:BFU720895 BPQ720892:BPQ720895 BZM720892:BZM720895 CJI720892:CJI720895 CTE720892:CTE720895 DDA720892:DDA720895 DMW720892:DMW720895 DWS720892:DWS720895 EGO720892:EGO720895 EQK720892:EQK720895 FAG720892:FAG720895 FKC720892:FKC720895 FTY720892:FTY720895 GDU720892:GDU720895 GNQ720892:GNQ720895 GXM720892:GXM720895 HHI720892:HHI720895 HRE720892:HRE720895 IBA720892:IBA720895 IKW720892:IKW720895 IUS720892:IUS720895 JEO720892:JEO720895 JOK720892:JOK720895 JYG720892:JYG720895 KIC720892:KIC720895 KRY720892:KRY720895 LBU720892:LBU720895 LLQ720892:LLQ720895 LVM720892:LVM720895 MFI720892:MFI720895 MPE720892:MPE720895 MZA720892:MZA720895 NIW720892:NIW720895 NSS720892:NSS720895 OCO720892:OCO720895 OMK720892:OMK720895 OWG720892:OWG720895 PGC720892:PGC720895 PPY720892:PPY720895 PZU720892:PZU720895 QJQ720892:QJQ720895 QTM720892:QTM720895 RDI720892:RDI720895 RNE720892:RNE720895 RXA720892:RXA720895 SGW720892:SGW720895 SQS720892:SQS720895 TAO720892:TAO720895 TKK720892:TKK720895 TUG720892:TUG720895 UEC720892:UEC720895 UNY720892:UNY720895 UXU720892:UXU720895 VHQ720892:VHQ720895 VRM720892:VRM720895 WBI720892:WBI720895 WLE720892:WLE720895 WVA720892:WVA720895 F786428:H786431 IO786428:IO786431 SK786428:SK786431 ACG786428:ACG786431 AMC786428:AMC786431 AVY786428:AVY786431 BFU786428:BFU786431 BPQ786428:BPQ786431 BZM786428:BZM786431 CJI786428:CJI786431 CTE786428:CTE786431 DDA786428:DDA786431 DMW786428:DMW786431 DWS786428:DWS786431 EGO786428:EGO786431 EQK786428:EQK786431 FAG786428:FAG786431 FKC786428:FKC786431 FTY786428:FTY786431 GDU786428:GDU786431 GNQ786428:GNQ786431 GXM786428:GXM786431 HHI786428:HHI786431 HRE786428:HRE786431 IBA786428:IBA786431 IKW786428:IKW786431 IUS786428:IUS786431 JEO786428:JEO786431 JOK786428:JOK786431 JYG786428:JYG786431 KIC786428:KIC786431 KRY786428:KRY786431 LBU786428:LBU786431 LLQ786428:LLQ786431 LVM786428:LVM786431 MFI786428:MFI786431 MPE786428:MPE786431 MZA786428:MZA786431 NIW786428:NIW786431 NSS786428:NSS786431 OCO786428:OCO786431 OMK786428:OMK786431 OWG786428:OWG786431 PGC786428:PGC786431 PPY786428:PPY786431 PZU786428:PZU786431 QJQ786428:QJQ786431 QTM786428:QTM786431 RDI786428:RDI786431 RNE786428:RNE786431 RXA786428:RXA786431 SGW786428:SGW786431 SQS786428:SQS786431 TAO786428:TAO786431 TKK786428:TKK786431 TUG786428:TUG786431 UEC786428:UEC786431 UNY786428:UNY786431 UXU786428:UXU786431 VHQ786428:VHQ786431 VRM786428:VRM786431 WBI786428:WBI786431 WLE786428:WLE786431 WVA786428:WVA786431 F851964:H851967 IO851964:IO851967 SK851964:SK851967 ACG851964:ACG851967 AMC851964:AMC851967 AVY851964:AVY851967 BFU851964:BFU851967 BPQ851964:BPQ851967 BZM851964:BZM851967 CJI851964:CJI851967 CTE851964:CTE851967 DDA851964:DDA851967 DMW851964:DMW851967 DWS851964:DWS851967 EGO851964:EGO851967 EQK851964:EQK851967 FAG851964:FAG851967 FKC851964:FKC851967 FTY851964:FTY851967 GDU851964:GDU851967 GNQ851964:GNQ851967 GXM851964:GXM851967 HHI851964:HHI851967 HRE851964:HRE851967 IBA851964:IBA851967 IKW851964:IKW851967 IUS851964:IUS851967 JEO851964:JEO851967 JOK851964:JOK851967 JYG851964:JYG851967 KIC851964:KIC851967 KRY851964:KRY851967 LBU851964:LBU851967 LLQ851964:LLQ851967 LVM851964:LVM851967 MFI851964:MFI851967 MPE851964:MPE851967 MZA851964:MZA851967 NIW851964:NIW851967 NSS851964:NSS851967 OCO851964:OCO851967 OMK851964:OMK851967 OWG851964:OWG851967 PGC851964:PGC851967 PPY851964:PPY851967 PZU851964:PZU851967 QJQ851964:QJQ851967 QTM851964:QTM851967 RDI851964:RDI851967 RNE851964:RNE851967 RXA851964:RXA851967 SGW851964:SGW851967 SQS851964:SQS851967 TAO851964:TAO851967 TKK851964:TKK851967 TUG851964:TUG851967 UEC851964:UEC851967 UNY851964:UNY851967 UXU851964:UXU851967 VHQ851964:VHQ851967 VRM851964:VRM851967 WBI851964:WBI851967 WLE851964:WLE851967 WVA851964:WVA851967 F917500:H917503 IO917500:IO917503 SK917500:SK917503 ACG917500:ACG917503 AMC917500:AMC917503 AVY917500:AVY917503 BFU917500:BFU917503 BPQ917500:BPQ917503 BZM917500:BZM917503 CJI917500:CJI917503 CTE917500:CTE917503 DDA917500:DDA917503 DMW917500:DMW917503 DWS917500:DWS917503 EGO917500:EGO917503 EQK917500:EQK917503 FAG917500:FAG917503 FKC917500:FKC917503 FTY917500:FTY917503 GDU917500:GDU917503 GNQ917500:GNQ917503 GXM917500:GXM917503 HHI917500:HHI917503 HRE917500:HRE917503 IBA917500:IBA917503 IKW917500:IKW917503 IUS917500:IUS917503 JEO917500:JEO917503 JOK917500:JOK917503 JYG917500:JYG917503 KIC917500:KIC917503 KRY917500:KRY917503 LBU917500:LBU917503 LLQ917500:LLQ917503 LVM917500:LVM917503 MFI917500:MFI917503 MPE917500:MPE917503 MZA917500:MZA917503 NIW917500:NIW917503 NSS917500:NSS917503 OCO917500:OCO917503 OMK917500:OMK917503 OWG917500:OWG917503 PGC917500:PGC917503 PPY917500:PPY917503 PZU917500:PZU917503 QJQ917500:QJQ917503 QTM917500:QTM917503 RDI917500:RDI917503 RNE917500:RNE917503 RXA917500:RXA917503 SGW917500:SGW917503 SQS917500:SQS917503 TAO917500:TAO917503 TKK917500:TKK917503 TUG917500:TUG917503 UEC917500:UEC917503 UNY917500:UNY917503 UXU917500:UXU917503 VHQ917500:VHQ917503 VRM917500:VRM917503 WBI917500:WBI917503 WLE917500:WLE917503 WVA917500:WVA917503 F983036:H983039 IO983036:IO983039 SK983036:SK983039 ACG983036:ACG983039 AMC983036:AMC983039 AVY983036:AVY983039 BFU983036:BFU983039 BPQ983036:BPQ983039 BZM983036:BZM983039 CJI983036:CJI983039 CTE983036:CTE983039 DDA983036:DDA983039 DMW983036:DMW983039 DWS983036:DWS983039 EGO983036:EGO983039 EQK983036:EQK983039 FAG983036:FAG983039 FKC983036:FKC983039 FTY983036:FTY983039 GDU983036:GDU983039 GNQ983036:GNQ983039 GXM983036:GXM983039 HHI983036:HHI983039 HRE983036:HRE983039 IBA983036:IBA983039 IKW983036:IKW983039 IUS983036:IUS983039 JEO983036:JEO983039 JOK983036:JOK983039 JYG983036:JYG983039 KIC983036:KIC983039 KRY983036:KRY983039 LBU983036:LBU983039 LLQ983036:LLQ983039 LVM983036:LVM983039 MFI983036:MFI983039 MPE983036:MPE983039 MZA983036:MZA983039 NIW983036:NIW983039 NSS983036:NSS983039 OCO983036:OCO983039 OMK983036:OMK983039 OWG983036:OWG983039 PGC983036:PGC983039 PPY983036:PPY983039 PZU983036:PZU983039 QJQ983036:QJQ983039 QTM983036:QTM983039 RDI983036:RDI983039 RNE983036:RNE983039 RXA983036:RXA983039 SGW983036:SGW983039 SQS983036:SQS983039 TAO983036:TAO983039 TKK983036:TKK983039 TUG983036:TUG983039 UEC983036:UEC983039 UNY983036:UNY983039 UXU983036:UXU983039 VHQ983036:VHQ983039 VRM983036:VRM983039 WBI983036:WBI983039 WLE983036:WLE983039 WVA983036:WVA983039 F65529:H65529 IO65529 SK65529 ACG65529 AMC65529 AVY65529 BFU65529 BPQ65529 BZM65529 CJI65529 CTE65529 DDA65529 DMW65529 DWS65529 EGO65529 EQK65529 FAG65529 FKC65529 FTY65529 GDU65529 GNQ65529 GXM65529 HHI65529 HRE65529 IBA65529 IKW65529 IUS65529 JEO65529 JOK65529 JYG65529 KIC65529 KRY65529 LBU65529 LLQ65529 LVM65529 MFI65529 MPE65529 MZA65529 NIW65529 NSS65529 OCO65529 OMK65529 OWG65529 PGC65529 PPY65529 PZU65529 QJQ65529 QTM65529 RDI65529 RNE65529 RXA65529 SGW65529 SQS65529 TAO65529 TKK65529 TUG65529 UEC65529 UNY65529 UXU65529 VHQ65529 VRM65529 WBI65529 WLE65529 WVA65529 F131065:H131065 IO131065 SK131065 ACG131065 AMC131065 AVY131065 BFU131065 BPQ131065 BZM131065 CJI131065 CTE131065 DDA131065 DMW131065 DWS131065 EGO131065 EQK131065 FAG131065 FKC131065 FTY131065 GDU131065 GNQ131065 GXM131065 HHI131065 HRE131065 IBA131065 IKW131065 IUS131065 JEO131065 JOK131065 JYG131065 KIC131065 KRY131065 LBU131065 LLQ131065 LVM131065 MFI131065 MPE131065 MZA131065 NIW131065 NSS131065 OCO131065 OMK131065 OWG131065 PGC131065 PPY131065 PZU131065 QJQ131065 QTM131065 RDI131065 RNE131065 RXA131065 SGW131065 SQS131065 TAO131065 TKK131065 TUG131065 UEC131065 UNY131065 UXU131065 VHQ131065 VRM131065 WBI131065 WLE131065 WVA131065 F196601:H196601 IO196601 SK196601 ACG196601 AMC196601 AVY196601 BFU196601 BPQ196601 BZM196601 CJI196601 CTE196601 DDA196601 DMW196601 DWS196601 EGO196601 EQK196601 FAG196601 FKC196601 FTY196601 GDU196601 GNQ196601 GXM196601 HHI196601 HRE196601 IBA196601 IKW196601 IUS196601 JEO196601 JOK196601 JYG196601 KIC196601 KRY196601 LBU196601 LLQ196601 LVM196601 MFI196601 MPE196601 MZA196601 NIW196601 NSS196601 OCO196601 OMK196601 OWG196601 PGC196601 PPY196601 PZU196601 QJQ196601 QTM196601 RDI196601 RNE196601 RXA196601 SGW196601 SQS196601 TAO196601 TKK196601 TUG196601 UEC196601 UNY196601 UXU196601 VHQ196601 VRM196601 WBI196601 WLE196601 WVA196601 F262137:H262137 IO262137 SK262137 ACG262137 AMC262137 AVY262137 BFU262137 BPQ262137 BZM262137 CJI262137 CTE262137 DDA262137 DMW262137 DWS262137 EGO262137 EQK262137 FAG262137 FKC262137 FTY262137 GDU262137 GNQ262137 GXM262137 HHI262137 HRE262137 IBA262137 IKW262137 IUS262137 JEO262137 JOK262137 JYG262137 KIC262137 KRY262137 LBU262137 LLQ262137 LVM262137 MFI262137 MPE262137 MZA262137 NIW262137 NSS262137 OCO262137 OMK262137 OWG262137 PGC262137 PPY262137 PZU262137 QJQ262137 QTM262137 RDI262137 RNE262137 RXA262137 SGW262137 SQS262137 TAO262137 TKK262137 TUG262137 UEC262137 UNY262137 UXU262137 VHQ262137 VRM262137 WBI262137 WLE262137 WVA262137 F327673:H327673 IO327673 SK327673 ACG327673 AMC327673 AVY327673 BFU327673 BPQ327673 BZM327673 CJI327673 CTE327673 DDA327673 DMW327673 DWS327673 EGO327673 EQK327673 FAG327673 FKC327673 FTY327673 GDU327673 GNQ327673 GXM327673 HHI327673 HRE327673 IBA327673 IKW327673 IUS327673 JEO327673 JOK327673 JYG327673 KIC327673 KRY327673 LBU327673 LLQ327673 LVM327673 MFI327673 MPE327673 MZA327673 NIW327673 NSS327673 OCO327673 OMK327673 OWG327673 PGC327673 PPY327673 PZU327673 QJQ327673 QTM327673 RDI327673 RNE327673 RXA327673 SGW327673 SQS327673 TAO327673 TKK327673 TUG327673 UEC327673 UNY327673 UXU327673 VHQ327673 VRM327673 WBI327673 WLE327673 WVA327673 F393209:H393209 IO393209 SK393209 ACG393209 AMC393209 AVY393209 BFU393209 BPQ393209 BZM393209 CJI393209 CTE393209 DDA393209 DMW393209 DWS393209 EGO393209 EQK393209 FAG393209 FKC393209 FTY393209 GDU393209 GNQ393209 GXM393209 HHI393209 HRE393209 IBA393209 IKW393209 IUS393209 JEO393209 JOK393209 JYG393209 KIC393209 KRY393209 LBU393209 LLQ393209 LVM393209 MFI393209 MPE393209 MZA393209 NIW393209 NSS393209 OCO393209 OMK393209 OWG393209 PGC393209 PPY393209 PZU393209 QJQ393209 QTM393209 RDI393209 RNE393209 RXA393209 SGW393209 SQS393209 TAO393209 TKK393209 TUG393209 UEC393209 UNY393209 UXU393209 VHQ393209 VRM393209 WBI393209 WLE393209 WVA393209 F458745:H458745 IO458745 SK458745 ACG458745 AMC458745 AVY458745 BFU458745 BPQ458745 BZM458745 CJI458745 CTE458745 DDA458745 DMW458745 DWS458745 EGO458745 EQK458745 FAG458745 FKC458745 FTY458745 GDU458745 GNQ458745 GXM458745 HHI458745 HRE458745 IBA458745 IKW458745 IUS458745 JEO458745 JOK458745 JYG458745 KIC458745 KRY458745 LBU458745 LLQ458745 LVM458745 MFI458745 MPE458745 MZA458745 NIW458745 NSS458745 OCO458745 OMK458745 OWG458745 PGC458745 PPY458745 PZU458745 QJQ458745 QTM458745 RDI458745 RNE458745 RXA458745 SGW458745 SQS458745 TAO458745 TKK458745 TUG458745 UEC458745 UNY458745 UXU458745 VHQ458745 VRM458745 WBI458745 WLE458745 WVA458745 F524281:H524281 IO524281 SK524281 ACG524281 AMC524281 AVY524281 BFU524281 BPQ524281 BZM524281 CJI524281 CTE524281 DDA524281 DMW524281 DWS524281 EGO524281 EQK524281 FAG524281 FKC524281 FTY524281 GDU524281 GNQ524281 GXM524281 HHI524281 HRE524281 IBA524281 IKW524281 IUS524281 JEO524281 JOK524281 JYG524281 KIC524281 KRY524281 LBU524281 LLQ524281 LVM524281 MFI524281 MPE524281 MZA524281 NIW524281 NSS524281 OCO524281 OMK524281 OWG524281 PGC524281 PPY524281 PZU524281 QJQ524281 QTM524281 RDI524281 RNE524281 RXA524281 SGW524281 SQS524281 TAO524281 TKK524281 TUG524281 UEC524281 UNY524281 UXU524281 VHQ524281 VRM524281 WBI524281 WLE524281 WVA524281 F589817:H589817 IO589817 SK589817 ACG589817 AMC589817 AVY589817 BFU589817 BPQ589817 BZM589817 CJI589817 CTE589817 DDA589817 DMW589817 DWS589817 EGO589817 EQK589817 FAG589817 FKC589817 FTY589817 GDU589817 GNQ589817 GXM589817 HHI589817 HRE589817 IBA589817 IKW589817 IUS589817 JEO589817 JOK589817 JYG589817 KIC589817 KRY589817 LBU589817 LLQ589817 LVM589817 MFI589817 MPE589817 MZA589817 NIW589817 NSS589817 OCO589817 OMK589817 OWG589817 PGC589817 PPY589817 PZU589817 QJQ589817 QTM589817 RDI589817 RNE589817 RXA589817 SGW589817 SQS589817 TAO589817 TKK589817 TUG589817 UEC589817 UNY589817 UXU589817 VHQ589817 VRM589817 WBI589817 WLE589817 WVA589817 F655353:H655353 IO655353 SK655353 ACG655353 AMC655353 AVY655353 BFU655353 BPQ655353 BZM655353 CJI655353 CTE655353 DDA655353 DMW655353 DWS655353 EGO655353 EQK655353 FAG655353 FKC655353 FTY655353 GDU655353 GNQ655353 GXM655353 HHI655353 HRE655353 IBA655353 IKW655353 IUS655353 JEO655353 JOK655353 JYG655353 KIC655353 KRY655353 LBU655353 LLQ655353 LVM655353 MFI655353 MPE655353 MZA655353 NIW655353 NSS655353 OCO655353 OMK655353 OWG655353 PGC655353 PPY655353 PZU655353 QJQ655353 QTM655353 RDI655353 RNE655353 RXA655353 SGW655353 SQS655353 TAO655353 TKK655353 TUG655353 UEC655353 UNY655353 UXU655353 VHQ655353 VRM655353 WBI655353 WLE655353 WVA655353 F720889:H720889 IO720889 SK720889 ACG720889 AMC720889 AVY720889 BFU720889 BPQ720889 BZM720889 CJI720889 CTE720889 DDA720889 DMW720889 DWS720889 EGO720889 EQK720889 FAG720889 FKC720889 FTY720889 GDU720889 GNQ720889 GXM720889 HHI720889 HRE720889 IBA720889 IKW720889 IUS720889 JEO720889 JOK720889 JYG720889 KIC720889 KRY720889 LBU720889 LLQ720889 LVM720889 MFI720889 MPE720889 MZA720889 NIW720889 NSS720889 OCO720889 OMK720889 OWG720889 PGC720889 PPY720889 PZU720889 QJQ720889 QTM720889 RDI720889 RNE720889 RXA720889 SGW720889 SQS720889 TAO720889 TKK720889 TUG720889 UEC720889 UNY720889 UXU720889 VHQ720889 VRM720889 WBI720889 WLE720889 WVA720889 F786425:H786425 IO786425 SK786425 ACG786425 AMC786425 AVY786425 BFU786425 BPQ786425 BZM786425 CJI786425 CTE786425 DDA786425 DMW786425 DWS786425 EGO786425 EQK786425 FAG786425 FKC786425 FTY786425 GDU786425 GNQ786425 GXM786425 HHI786425 HRE786425 IBA786425 IKW786425 IUS786425 JEO786425 JOK786425 JYG786425 KIC786425 KRY786425 LBU786425 LLQ786425 LVM786425 MFI786425 MPE786425 MZA786425 NIW786425 NSS786425 OCO786425 OMK786425 OWG786425 PGC786425 PPY786425 PZU786425 QJQ786425 QTM786425 RDI786425 RNE786425 RXA786425 SGW786425 SQS786425 TAO786425 TKK786425 TUG786425 UEC786425 UNY786425 UXU786425 VHQ786425 VRM786425 WBI786425 WLE786425 WVA786425 F851961:H851961 IO851961 SK851961 ACG851961 AMC851961 AVY851961 BFU851961 BPQ851961 BZM851961 CJI851961 CTE851961 DDA851961 DMW851961 DWS851961 EGO851961 EQK851961 FAG851961 FKC851961 FTY851961 GDU851961 GNQ851961 GXM851961 HHI851961 HRE851961 IBA851961 IKW851961 IUS851961 JEO851961 JOK851961 JYG851961 KIC851961 KRY851961 LBU851961 LLQ851961 LVM851961 MFI851961 MPE851961 MZA851961 NIW851961 NSS851961 OCO851961 OMK851961 OWG851961 PGC851961 PPY851961 PZU851961 QJQ851961 QTM851961 RDI851961 RNE851961 RXA851961 SGW851961 SQS851961 TAO851961 TKK851961 TUG851961 UEC851961 UNY851961 UXU851961 VHQ851961 VRM851961 WBI851961 WLE851961 WVA851961 F917497:H917497 IO917497 SK917497 ACG917497 AMC917497 AVY917497 BFU917497 BPQ917497 BZM917497 CJI917497 CTE917497 DDA917497 DMW917497 DWS917497 EGO917497 EQK917497 FAG917497 FKC917497 FTY917497 GDU917497 GNQ917497 GXM917497 HHI917497 HRE917497 IBA917497 IKW917497 IUS917497 JEO917497 JOK917497 JYG917497 KIC917497 KRY917497 LBU917497 LLQ917497 LVM917497 MFI917497 MPE917497 MZA917497 NIW917497 NSS917497 OCO917497 OMK917497 OWG917497 PGC917497 PPY917497 PZU917497 QJQ917497 QTM917497 RDI917497 RNE917497 RXA917497 SGW917497 SQS917497 TAO917497 TKK917497 TUG917497 UEC917497 UNY917497 UXU917497 VHQ917497 VRM917497 WBI917497 WLE917497 WVA917497 F983033:H983033 IO983033 SK983033 ACG983033 AMC983033 AVY983033 BFU983033 BPQ983033 BZM983033 CJI983033 CTE983033 DDA983033 DMW983033 DWS983033 EGO983033 EQK983033 FAG983033 FKC983033 FTY983033 GDU983033 GNQ983033 GXM983033 HHI983033 HRE983033 IBA983033 IKW983033 IUS983033 JEO983033 JOK983033 JYG983033 KIC983033 KRY983033 LBU983033 LLQ983033 LVM983033 MFI983033 MPE983033 MZA983033 NIW983033 NSS983033 OCO983033 OMK983033 OWG983033 PGC983033 PPY983033 PZU983033 QJQ983033 QTM983033 RDI983033 RNE983033 RXA983033 SGW983033 SQS983033 TAO983033 TKK983033 TUG983033 UEC983033 UNY983033 UXU983033 VHQ983033 VRM983033 WBI983033 WLE983033 IO14:IO20 WVA14:WVA20 WLE14:WLE20 WBI14:WBI20 VRM14:VRM20 VHQ14:VHQ20 UXU14:UXU20 UNY14:UNY20 UEC14:UEC20 TUG14:TUG20 TKK14:TKK20 TAO14:TAO20 SQS14:SQS20 SGW14:SGW20 RXA14:RXA20 RNE14:RNE20 RDI14:RDI20 QTM14:QTM20 QJQ14:QJQ20 PZU14:PZU20 PPY14:PPY20 PGC14:PGC20 OWG14:OWG20 OMK14:OMK20 OCO14:OCO20 NSS14:NSS20 NIW14:NIW20 MZA14:MZA20 MPE14:MPE20 MFI14:MFI20 LVM14:LVM20 LLQ14:LLQ20 LBU14:LBU20 KRY14:KRY20 KIC14:KIC20 JYG14:JYG20 JOK14:JOK20 JEO14:JEO20 IUS14:IUS20 IKW14:IKW20 IBA14:IBA20 HRE14:HRE20 HHI14:HHI20 GXM14:GXM20 GNQ14:GNQ20 GDU14:GDU20 FTY14:FTY20 FKC14:FKC20 FAG14:FAG20 EQK14:EQK20 EGO14:EGO20 DWS14:DWS20 DMW14:DMW20 DDA14:DDA20 CTE14:CTE20 CJI14:CJI20 BZM14:BZM20 BPQ14:BPQ20 BFU14:BFU20 AVY14:AVY20 AMC14:AMC20 ACG14:ACG20 SK14:SK20 F12:H12 F14:H21"/>
    <dataValidation type="textLength" operator="equal" allowBlank="1" showInputMessage="1" showErrorMessage="1" prompt="半角8桁_x000a_(000＋5桁)を入力_x000a_" sqref="E12">
      <formula1>8</formula1>
    </dataValidation>
    <dataValidation allowBlank="1" showInputMessage="1" showErrorMessage="1" promptTitle="自動計算" prompt="されます" sqref="J12 J14:J24"/>
    <dataValidation type="textLength" operator="equal" allowBlank="1" showInputMessage="1" showErrorMessage="1" promptTitle="半角8桁" prompt="(000＋5桁)を入力_x000a_" sqref="E14:E24">
      <formula1>8</formula1>
    </dataValidation>
    <dataValidation type="list" allowBlank="1" showInputMessage="1" showErrorMessage="1" promptTitle="AM・PM" prompt="を選択" sqref="Z12 Z14:Z24">
      <formula1>$AH$1:$AH$4</formula1>
    </dataValidation>
    <dataValidation type="list" allowBlank="1" showInputMessage="1" showErrorMessage="1" promptTitle="カテゴリ" prompt="を選択" sqref="D12 D14:D24">
      <formula1>$AD$1:$AD$25</formula1>
    </dataValidation>
    <dataValidation type="list" allowBlank="1" showInputMessage="1" showErrorMessage="1" promptTitle="大分県登録の有無" prompt="を選択" sqref="Y12 Y14:Y24">
      <formula1>$AF$1:$AF$3</formula1>
    </dataValidation>
  </dataValidations>
  <hyperlinks>
    <hyperlink ref="E31:G31" r:id="rId1" display="y.y19501217@gmail.com"/>
  </hyperlinks>
  <pageMargins left="0" right="0" top="0" bottom="0" header="0.31496062992125984" footer="0.31496062992125984"/>
  <pageSetup paperSize="9" scale="9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AB49"/>
  <sheetViews>
    <sheetView view="pageBreakPreview" zoomScaleNormal="100" zoomScaleSheetLayoutView="100" workbookViewId="0">
      <selection activeCell="B4" sqref="B4:E4"/>
    </sheetView>
  </sheetViews>
  <sheetFormatPr defaultColWidth="9" defaultRowHeight="21.75" customHeight="1"/>
  <cols>
    <col min="1" max="1" width="2.875" style="6" customWidth="1"/>
    <col min="2" max="2" width="8.625" style="16" customWidth="1"/>
    <col min="3" max="4" width="8.625" style="11" customWidth="1"/>
    <col min="5" max="5" width="10.625" style="11" customWidth="1"/>
    <col min="6" max="6" width="5.625" style="17" customWidth="1"/>
    <col min="7" max="7" width="12.625" style="39" customWidth="1"/>
    <col min="8" max="8" width="4.375" style="40" customWidth="1"/>
    <col min="9" max="10" width="2.125" style="6" customWidth="1"/>
    <col min="11" max="21" width="2.125" style="7" customWidth="1"/>
    <col min="22" max="22" width="10.625" style="20" customWidth="1"/>
    <col min="23" max="23" width="9" style="7"/>
    <col min="24" max="24" width="9" style="7" customWidth="1"/>
    <col min="25" max="27" width="4.375" style="7" customWidth="1"/>
    <col min="28" max="239" width="9" style="7"/>
    <col min="240" max="242" width="3.5" style="7" customWidth="1"/>
    <col min="243" max="243" width="13.125" style="7" customWidth="1"/>
    <col min="244" max="244" width="11.75" style="7" customWidth="1"/>
    <col min="245" max="245" width="13.625" style="7" customWidth="1"/>
    <col min="246" max="246" width="7" style="7" customWidth="1"/>
    <col min="247" max="258" width="4" style="7" customWidth="1"/>
    <col min="259" max="259" width="6.75" style="7" customWidth="1"/>
    <col min="260" max="260" width="14.375" style="7" customWidth="1"/>
    <col min="261" max="495" width="9" style="7"/>
    <col min="496" max="498" width="3.5" style="7" customWidth="1"/>
    <col min="499" max="499" width="13.125" style="7" customWidth="1"/>
    <col min="500" max="500" width="11.75" style="7" customWidth="1"/>
    <col min="501" max="501" width="13.625" style="7" customWidth="1"/>
    <col min="502" max="502" width="7" style="7" customWidth="1"/>
    <col min="503" max="514" width="4" style="7" customWidth="1"/>
    <col min="515" max="515" width="6.75" style="7" customWidth="1"/>
    <col min="516" max="516" width="14.375" style="7" customWidth="1"/>
    <col min="517" max="751" width="9" style="7"/>
    <col min="752" max="754" width="3.5" style="7" customWidth="1"/>
    <col min="755" max="755" width="13.125" style="7" customWidth="1"/>
    <col min="756" max="756" width="11.75" style="7" customWidth="1"/>
    <col min="757" max="757" width="13.625" style="7" customWidth="1"/>
    <col min="758" max="758" width="7" style="7" customWidth="1"/>
    <col min="759" max="770" width="4" style="7" customWidth="1"/>
    <col min="771" max="771" width="6.75" style="7" customWidth="1"/>
    <col min="772" max="772" width="14.375" style="7" customWidth="1"/>
    <col min="773" max="1007" width="9" style="7"/>
    <col min="1008" max="1010" width="3.5" style="7" customWidth="1"/>
    <col min="1011" max="1011" width="13.125" style="7" customWidth="1"/>
    <col min="1012" max="1012" width="11.75" style="7" customWidth="1"/>
    <col min="1013" max="1013" width="13.625" style="7" customWidth="1"/>
    <col min="1014" max="1014" width="7" style="7" customWidth="1"/>
    <col min="1015" max="1026" width="4" style="7" customWidth="1"/>
    <col min="1027" max="1027" width="6.75" style="7" customWidth="1"/>
    <col min="1028" max="1028" width="14.375" style="7" customWidth="1"/>
    <col min="1029" max="1263" width="9" style="7"/>
    <col min="1264" max="1266" width="3.5" style="7" customWidth="1"/>
    <col min="1267" max="1267" width="13.125" style="7" customWidth="1"/>
    <col min="1268" max="1268" width="11.75" style="7" customWidth="1"/>
    <col min="1269" max="1269" width="13.625" style="7" customWidth="1"/>
    <col min="1270" max="1270" width="7" style="7" customWidth="1"/>
    <col min="1271" max="1282" width="4" style="7" customWidth="1"/>
    <col min="1283" max="1283" width="6.75" style="7" customWidth="1"/>
    <col min="1284" max="1284" width="14.375" style="7" customWidth="1"/>
    <col min="1285" max="1519" width="9" style="7"/>
    <col min="1520" max="1522" width="3.5" style="7" customWidth="1"/>
    <col min="1523" max="1523" width="13.125" style="7" customWidth="1"/>
    <col min="1524" max="1524" width="11.75" style="7" customWidth="1"/>
    <col min="1525" max="1525" width="13.625" style="7" customWidth="1"/>
    <col min="1526" max="1526" width="7" style="7" customWidth="1"/>
    <col min="1527" max="1538" width="4" style="7" customWidth="1"/>
    <col min="1539" max="1539" width="6.75" style="7" customWidth="1"/>
    <col min="1540" max="1540" width="14.375" style="7" customWidth="1"/>
    <col min="1541" max="1775" width="9" style="7"/>
    <col min="1776" max="1778" width="3.5" style="7" customWidth="1"/>
    <col min="1779" max="1779" width="13.125" style="7" customWidth="1"/>
    <col min="1780" max="1780" width="11.75" style="7" customWidth="1"/>
    <col min="1781" max="1781" width="13.625" style="7" customWidth="1"/>
    <col min="1782" max="1782" width="7" style="7" customWidth="1"/>
    <col min="1783" max="1794" width="4" style="7" customWidth="1"/>
    <col min="1795" max="1795" width="6.75" style="7" customWidth="1"/>
    <col min="1796" max="1796" width="14.375" style="7" customWidth="1"/>
    <col min="1797" max="2031" width="9" style="7"/>
    <col min="2032" max="2034" width="3.5" style="7" customWidth="1"/>
    <col min="2035" max="2035" width="13.125" style="7" customWidth="1"/>
    <col min="2036" max="2036" width="11.75" style="7" customWidth="1"/>
    <col min="2037" max="2037" width="13.625" style="7" customWidth="1"/>
    <col min="2038" max="2038" width="7" style="7" customWidth="1"/>
    <col min="2039" max="2050" width="4" style="7" customWidth="1"/>
    <col min="2051" max="2051" width="6.75" style="7" customWidth="1"/>
    <col min="2052" max="2052" width="14.375" style="7" customWidth="1"/>
    <col min="2053" max="2287" width="9" style="7"/>
    <col min="2288" max="2290" width="3.5" style="7" customWidth="1"/>
    <col min="2291" max="2291" width="13.125" style="7" customWidth="1"/>
    <col min="2292" max="2292" width="11.75" style="7" customWidth="1"/>
    <col min="2293" max="2293" width="13.625" style="7" customWidth="1"/>
    <col min="2294" max="2294" width="7" style="7" customWidth="1"/>
    <col min="2295" max="2306" width="4" style="7" customWidth="1"/>
    <col min="2307" max="2307" width="6.75" style="7" customWidth="1"/>
    <col min="2308" max="2308" width="14.375" style="7" customWidth="1"/>
    <col min="2309" max="2543" width="9" style="7"/>
    <col min="2544" max="2546" width="3.5" style="7" customWidth="1"/>
    <col min="2547" max="2547" width="13.125" style="7" customWidth="1"/>
    <col min="2548" max="2548" width="11.75" style="7" customWidth="1"/>
    <col min="2549" max="2549" width="13.625" style="7" customWidth="1"/>
    <col min="2550" max="2550" width="7" style="7" customWidth="1"/>
    <col min="2551" max="2562" width="4" style="7" customWidth="1"/>
    <col min="2563" max="2563" width="6.75" style="7" customWidth="1"/>
    <col min="2564" max="2564" width="14.375" style="7" customWidth="1"/>
    <col min="2565" max="2799" width="9" style="7"/>
    <col min="2800" max="2802" width="3.5" style="7" customWidth="1"/>
    <col min="2803" max="2803" width="13.125" style="7" customWidth="1"/>
    <col min="2804" max="2804" width="11.75" style="7" customWidth="1"/>
    <col min="2805" max="2805" width="13.625" style="7" customWidth="1"/>
    <col min="2806" max="2806" width="7" style="7" customWidth="1"/>
    <col min="2807" max="2818" width="4" style="7" customWidth="1"/>
    <col min="2819" max="2819" width="6.75" style="7" customWidth="1"/>
    <col min="2820" max="2820" width="14.375" style="7" customWidth="1"/>
    <col min="2821" max="3055" width="9" style="7"/>
    <col min="3056" max="3058" width="3.5" style="7" customWidth="1"/>
    <col min="3059" max="3059" width="13.125" style="7" customWidth="1"/>
    <col min="3060" max="3060" width="11.75" style="7" customWidth="1"/>
    <col min="3061" max="3061" width="13.625" style="7" customWidth="1"/>
    <col min="3062" max="3062" width="7" style="7" customWidth="1"/>
    <col min="3063" max="3074" width="4" style="7" customWidth="1"/>
    <col min="3075" max="3075" width="6.75" style="7" customWidth="1"/>
    <col min="3076" max="3076" width="14.375" style="7" customWidth="1"/>
    <col min="3077" max="3311" width="9" style="7"/>
    <col min="3312" max="3314" width="3.5" style="7" customWidth="1"/>
    <col min="3315" max="3315" width="13.125" style="7" customWidth="1"/>
    <col min="3316" max="3316" width="11.75" style="7" customWidth="1"/>
    <col min="3317" max="3317" width="13.625" style="7" customWidth="1"/>
    <col min="3318" max="3318" width="7" style="7" customWidth="1"/>
    <col min="3319" max="3330" width="4" style="7" customWidth="1"/>
    <col min="3331" max="3331" width="6.75" style="7" customWidth="1"/>
    <col min="3332" max="3332" width="14.375" style="7" customWidth="1"/>
    <col min="3333" max="3567" width="9" style="7"/>
    <col min="3568" max="3570" width="3.5" style="7" customWidth="1"/>
    <col min="3571" max="3571" width="13.125" style="7" customWidth="1"/>
    <col min="3572" max="3572" width="11.75" style="7" customWidth="1"/>
    <col min="3573" max="3573" width="13.625" style="7" customWidth="1"/>
    <col min="3574" max="3574" width="7" style="7" customWidth="1"/>
    <col min="3575" max="3586" width="4" style="7" customWidth="1"/>
    <col min="3587" max="3587" width="6.75" style="7" customWidth="1"/>
    <col min="3588" max="3588" width="14.375" style="7" customWidth="1"/>
    <col min="3589" max="3823" width="9" style="7"/>
    <col min="3824" max="3826" width="3.5" style="7" customWidth="1"/>
    <col min="3827" max="3827" width="13.125" style="7" customWidth="1"/>
    <col min="3828" max="3828" width="11.75" style="7" customWidth="1"/>
    <col min="3829" max="3829" width="13.625" style="7" customWidth="1"/>
    <col min="3830" max="3830" width="7" style="7" customWidth="1"/>
    <col min="3831" max="3842" width="4" style="7" customWidth="1"/>
    <col min="3843" max="3843" width="6.75" style="7" customWidth="1"/>
    <col min="3844" max="3844" width="14.375" style="7" customWidth="1"/>
    <col min="3845" max="4079" width="9" style="7"/>
    <col min="4080" max="4082" width="3.5" style="7" customWidth="1"/>
    <col min="4083" max="4083" width="13.125" style="7" customWidth="1"/>
    <col min="4084" max="4084" width="11.75" style="7" customWidth="1"/>
    <col min="4085" max="4085" width="13.625" style="7" customWidth="1"/>
    <col min="4086" max="4086" width="7" style="7" customWidth="1"/>
    <col min="4087" max="4098" width="4" style="7" customWidth="1"/>
    <col min="4099" max="4099" width="6.75" style="7" customWidth="1"/>
    <col min="4100" max="4100" width="14.375" style="7" customWidth="1"/>
    <col min="4101" max="4335" width="9" style="7"/>
    <col min="4336" max="4338" width="3.5" style="7" customWidth="1"/>
    <col min="4339" max="4339" width="13.125" style="7" customWidth="1"/>
    <col min="4340" max="4340" width="11.75" style="7" customWidth="1"/>
    <col min="4341" max="4341" width="13.625" style="7" customWidth="1"/>
    <col min="4342" max="4342" width="7" style="7" customWidth="1"/>
    <col min="4343" max="4354" width="4" style="7" customWidth="1"/>
    <col min="4355" max="4355" width="6.75" style="7" customWidth="1"/>
    <col min="4356" max="4356" width="14.375" style="7" customWidth="1"/>
    <col min="4357" max="4591" width="9" style="7"/>
    <col min="4592" max="4594" width="3.5" style="7" customWidth="1"/>
    <col min="4595" max="4595" width="13.125" style="7" customWidth="1"/>
    <col min="4596" max="4596" width="11.75" style="7" customWidth="1"/>
    <col min="4597" max="4597" width="13.625" style="7" customWidth="1"/>
    <col min="4598" max="4598" width="7" style="7" customWidth="1"/>
    <col min="4599" max="4610" width="4" style="7" customWidth="1"/>
    <col min="4611" max="4611" width="6.75" style="7" customWidth="1"/>
    <col min="4612" max="4612" width="14.375" style="7" customWidth="1"/>
    <col min="4613" max="4847" width="9" style="7"/>
    <col min="4848" max="4850" width="3.5" style="7" customWidth="1"/>
    <col min="4851" max="4851" width="13.125" style="7" customWidth="1"/>
    <col min="4852" max="4852" width="11.75" style="7" customWidth="1"/>
    <col min="4853" max="4853" width="13.625" style="7" customWidth="1"/>
    <col min="4854" max="4854" width="7" style="7" customWidth="1"/>
    <col min="4855" max="4866" width="4" style="7" customWidth="1"/>
    <col min="4867" max="4867" width="6.75" style="7" customWidth="1"/>
    <col min="4868" max="4868" width="14.375" style="7" customWidth="1"/>
    <col min="4869" max="5103" width="9" style="7"/>
    <col min="5104" max="5106" width="3.5" style="7" customWidth="1"/>
    <col min="5107" max="5107" width="13.125" style="7" customWidth="1"/>
    <col min="5108" max="5108" width="11.75" style="7" customWidth="1"/>
    <col min="5109" max="5109" width="13.625" style="7" customWidth="1"/>
    <col min="5110" max="5110" width="7" style="7" customWidth="1"/>
    <col min="5111" max="5122" width="4" style="7" customWidth="1"/>
    <col min="5123" max="5123" width="6.75" style="7" customWidth="1"/>
    <col min="5124" max="5124" width="14.375" style="7" customWidth="1"/>
    <col min="5125" max="5359" width="9" style="7"/>
    <col min="5360" max="5362" width="3.5" style="7" customWidth="1"/>
    <col min="5363" max="5363" width="13.125" style="7" customWidth="1"/>
    <col min="5364" max="5364" width="11.75" style="7" customWidth="1"/>
    <col min="5365" max="5365" width="13.625" style="7" customWidth="1"/>
    <col min="5366" max="5366" width="7" style="7" customWidth="1"/>
    <col min="5367" max="5378" width="4" style="7" customWidth="1"/>
    <col min="5379" max="5379" width="6.75" style="7" customWidth="1"/>
    <col min="5380" max="5380" width="14.375" style="7" customWidth="1"/>
    <col min="5381" max="5615" width="9" style="7"/>
    <col min="5616" max="5618" width="3.5" style="7" customWidth="1"/>
    <col min="5619" max="5619" width="13.125" style="7" customWidth="1"/>
    <col min="5620" max="5620" width="11.75" style="7" customWidth="1"/>
    <col min="5621" max="5621" width="13.625" style="7" customWidth="1"/>
    <col min="5622" max="5622" width="7" style="7" customWidth="1"/>
    <col min="5623" max="5634" width="4" style="7" customWidth="1"/>
    <col min="5635" max="5635" width="6.75" style="7" customWidth="1"/>
    <col min="5636" max="5636" width="14.375" style="7" customWidth="1"/>
    <col min="5637" max="5871" width="9" style="7"/>
    <col min="5872" max="5874" width="3.5" style="7" customWidth="1"/>
    <col min="5875" max="5875" width="13.125" style="7" customWidth="1"/>
    <col min="5876" max="5876" width="11.75" style="7" customWidth="1"/>
    <col min="5877" max="5877" width="13.625" style="7" customWidth="1"/>
    <col min="5878" max="5878" width="7" style="7" customWidth="1"/>
    <col min="5879" max="5890" width="4" style="7" customWidth="1"/>
    <col min="5891" max="5891" width="6.75" style="7" customWidth="1"/>
    <col min="5892" max="5892" width="14.375" style="7" customWidth="1"/>
    <col min="5893" max="6127" width="9" style="7"/>
    <col min="6128" max="6130" width="3.5" style="7" customWidth="1"/>
    <col min="6131" max="6131" width="13.125" style="7" customWidth="1"/>
    <col min="6132" max="6132" width="11.75" style="7" customWidth="1"/>
    <col min="6133" max="6133" width="13.625" style="7" customWidth="1"/>
    <col min="6134" max="6134" width="7" style="7" customWidth="1"/>
    <col min="6135" max="6146" width="4" style="7" customWidth="1"/>
    <col min="6147" max="6147" width="6.75" style="7" customWidth="1"/>
    <col min="6148" max="6148" width="14.375" style="7" customWidth="1"/>
    <col min="6149" max="6383" width="9" style="7"/>
    <col min="6384" max="6386" width="3.5" style="7" customWidth="1"/>
    <col min="6387" max="6387" width="13.125" style="7" customWidth="1"/>
    <col min="6388" max="6388" width="11.75" style="7" customWidth="1"/>
    <col min="6389" max="6389" width="13.625" style="7" customWidth="1"/>
    <col min="6390" max="6390" width="7" style="7" customWidth="1"/>
    <col min="6391" max="6402" width="4" style="7" customWidth="1"/>
    <col min="6403" max="6403" width="6.75" style="7" customWidth="1"/>
    <col min="6404" max="6404" width="14.375" style="7" customWidth="1"/>
    <col min="6405" max="6639" width="9" style="7"/>
    <col min="6640" max="6642" width="3.5" style="7" customWidth="1"/>
    <col min="6643" max="6643" width="13.125" style="7" customWidth="1"/>
    <col min="6644" max="6644" width="11.75" style="7" customWidth="1"/>
    <col min="6645" max="6645" width="13.625" style="7" customWidth="1"/>
    <col min="6646" max="6646" width="7" style="7" customWidth="1"/>
    <col min="6647" max="6658" width="4" style="7" customWidth="1"/>
    <col min="6659" max="6659" width="6.75" style="7" customWidth="1"/>
    <col min="6660" max="6660" width="14.375" style="7" customWidth="1"/>
    <col min="6661" max="6895" width="9" style="7"/>
    <col min="6896" max="6898" width="3.5" style="7" customWidth="1"/>
    <col min="6899" max="6899" width="13.125" style="7" customWidth="1"/>
    <col min="6900" max="6900" width="11.75" style="7" customWidth="1"/>
    <col min="6901" max="6901" width="13.625" style="7" customWidth="1"/>
    <col min="6902" max="6902" width="7" style="7" customWidth="1"/>
    <col min="6903" max="6914" width="4" style="7" customWidth="1"/>
    <col min="6915" max="6915" width="6.75" style="7" customWidth="1"/>
    <col min="6916" max="6916" width="14.375" style="7" customWidth="1"/>
    <col min="6917" max="7151" width="9" style="7"/>
    <col min="7152" max="7154" width="3.5" style="7" customWidth="1"/>
    <col min="7155" max="7155" width="13.125" style="7" customWidth="1"/>
    <col min="7156" max="7156" width="11.75" style="7" customWidth="1"/>
    <col min="7157" max="7157" width="13.625" style="7" customWidth="1"/>
    <col min="7158" max="7158" width="7" style="7" customWidth="1"/>
    <col min="7159" max="7170" width="4" style="7" customWidth="1"/>
    <col min="7171" max="7171" width="6.75" style="7" customWidth="1"/>
    <col min="7172" max="7172" width="14.375" style="7" customWidth="1"/>
    <col min="7173" max="7407" width="9" style="7"/>
    <col min="7408" max="7410" width="3.5" style="7" customWidth="1"/>
    <col min="7411" max="7411" width="13.125" style="7" customWidth="1"/>
    <col min="7412" max="7412" width="11.75" style="7" customWidth="1"/>
    <col min="7413" max="7413" width="13.625" style="7" customWidth="1"/>
    <col min="7414" max="7414" width="7" style="7" customWidth="1"/>
    <col min="7415" max="7426" width="4" style="7" customWidth="1"/>
    <col min="7427" max="7427" width="6.75" style="7" customWidth="1"/>
    <col min="7428" max="7428" width="14.375" style="7" customWidth="1"/>
    <col min="7429" max="7663" width="9" style="7"/>
    <col min="7664" max="7666" width="3.5" style="7" customWidth="1"/>
    <col min="7667" max="7667" width="13.125" style="7" customWidth="1"/>
    <col min="7668" max="7668" width="11.75" style="7" customWidth="1"/>
    <col min="7669" max="7669" width="13.625" style="7" customWidth="1"/>
    <col min="7670" max="7670" width="7" style="7" customWidth="1"/>
    <col min="7671" max="7682" width="4" style="7" customWidth="1"/>
    <col min="7683" max="7683" width="6.75" style="7" customWidth="1"/>
    <col min="7684" max="7684" width="14.375" style="7" customWidth="1"/>
    <col min="7685" max="7919" width="9" style="7"/>
    <col min="7920" max="7922" width="3.5" style="7" customWidth="1"/>
    <col min="7923" max="7923" width="13.125" style="7" customWidth="1"/>
    <col min="7924" max="7924" width="11.75" style="7" customWidth="1"/>
    <col min="7925" max="7925" width="13.625" style="7" customWidth="1"/>
    <col min="7926" max="7926" width="7" style="7" customWidth="1"/>
    <col min="7927" max="7938" width="4" style="7" customWidth="1"/>
    <col min="7939" max="7939" width="6.75" style="7" customWidth="1"/>
    <col min="7940" max="7940" width="14.375" style="7" customWidth="1"/>
    <col min="7941" max="8175" width="9" style="7"/>
    <col min="8176" max="8178" width="3.5" style="7" customWidth="1"/>
    <col min="8179" max="8179" width="13.125" style="7" customWidth="1"/>
    <col min="8180" max="8180" width="11.75" style="7" customWidth="1"/>
    <col min="8181" max="8181" width="13.625" style="7" customWidth="1"/>
    <col min="8182" max="8182" width="7" style="7" customWidth="1"/>
    <col min="8183" max="8194" width="4" style="7" customWidth="1"/>
    <col min="8195" max="8195" width="6.75" style="7" customWidth="1"/>
    <col min="8196" max="8196" width="14.375" style="7" customWidth="1"/>
    <col min="8197" max="8431" width="9" style="7"/>
    <col min="8432" max="8434" width="3.5" style="7" customWidth="1"/>
    <col min="8435" max="8435" width="13.125" style="7" customWidth="1"/>
    <col min="8436" max="8436" width="11.75" style="7" customWidth="1"/>
    <col min="8437" max="8437" width="13.625" style="7" customWidth="1"/>
    <col min="8438" max="8438" width="7" style="7" customWidth="1"/>
    <col min="8439" max="8450" width="4" style="7" customWidth="1"/>
    <col min="8451" max="8451" width="6.75" style="7" customWidth="1"/>
    <col min="8452" max="8452" width="14.375" style="7" customWidth="1"/>
    <col min="8453" max="8687" width="9" style="7"/>
    <col min="8688" max="8690" width="3.5" style="7" customWidth="1"/>
    <col min="8691" max="8691" width="13.125" style="7" customWidth="1"/>
    <col min="8692" max="8692" width="11.75" style="7" customWidth="1"/>
    <col min="8693" max="8693" width="13.625" style="7" customWidth="1"/>
    <col min="8694" max="8694" width="7" style="7" customWidth="1"/>
    <col min="8695" max="8706" width="4" style="7" customWidth="1"/>
    <col min="8707" max="8707" width="6.75" style="7" customWidth="1"/>
    <col min="8708" max="8708" width="14.375" style="7" customWidth="1"/>
    <col min="8709" max="8943" width="9" style="7"/>
    <col min="8944" max="8946" width="3.5" style="7" customWidth="1"/>
    <col min="8947" max="8947" width="13.125" style="7" customWidth="1"/>
    <col min="8948" max="8948" width="11.75" style="7" customWidth="1"/>
    <col min="8949" max="8949" width="13.625" style="7" customWidth="1"/>
    <col min="8950" max="8950" width="7" style="7" customWidth="1"/>
    <col min="8951" max="8962" width="4" style="7" customWidth="1"/>
    <col min="8963" max="8963" width="6.75" style="7" customWidth="1"/>
    <col min="8964" max="8964" width="14.375" style="7" customWidth="1"/>
    <col min="8965" max="9199" width="9" style="7"/>
    <col min="9200" max="9202" width="3.5" style="7" customWidth="1"/>
    <col min="9203" max="9203" width="13.125" style="7" customWidth="1"/>
    <col min="9204" max="9204" width="11.75" style="7" customWidth="1"/>
    <col min="9205" max="9205" width="13.625" style="7" customWidth="1"/>
    <col min="9206" max="9206" width="7" style="7" customWidth="1"/>
    <col min="9207" max="9218" width="4" style="7" customWidth="1"/>
    <col min="9219" max="9219" width="6.75" style="7" customWidth="1"/>
    <col min="9220" max="9220" width="14.375" style="7" customWidth="1"/>
    <col min="9221" max="9455" width="9" style="7"/>
    <col min="9456" max="9458" width="3.5" style="7" customWidth="1"/>
    <col min="9459" max="9459" width="13.125" style="7" customWidth="1"/>
    <col min="9460" max="9460" width="11.75" style="7" customWidth="1"/>
    <col min="9461" max="9461" width="13.625" style="7" customWidth="1"/>
    <col min="9462" max="9462" width="7" style="7" customWidth="1"/>
    <col min="9463" max="9474" width="4" style="7" customWidth="1"/>
    <col min="9475" max="9475" width="6.75" style="7" customWidth="1"/>
    <col min="9476" max="9476" width="14.375" style="7" customWidth="1"/>
    <col min="9477" max="9711" width="9" style="7"/>
    <col min="9712" max="9714" width="3.5" style="7" customWidth="1"/>
    <col min="9715" max="9715" width="13.125" style="7" customWidth="1"/>
    <col min="9716" max="9716" width="11.75" style="7" customWidth="1"/>
    <col min="9717" max="9717" width="13.625" style="7" customWidth="1"/>
    <col min="9718" max="9718" width="7" style="7" customWidth="1"/>
    <col min="9719" max="9730" width="4" style="7" customWidth="1"/>
    <col min="9731" max="9731" width="6.75" style="7" customWidth="1"/>
    <col min="9732" max="9732" width="14.375" style="7" customWidth="1"/>
    <col min="9733" max="9967" width="9" style="7"/>
    <col min="9968" max="9970" width="3.5" style="7" customWidth="1"/>
    <col min="9971" max="9971" width="13.125" style="7" customWidth="1"/>
    <col min="9972" max="9972" width="11.75" style="7" customWidth="1"/>
    <col min="9973" max="9973" width="13.625" style="7" customWidth="1"/>
    <col min="9974" max="9974" width="7" style="7" customWidth="1"/>
    <col min="9975" max="9986" width="4" style="7" customWidth="1"/>
    <col min="9987" max="9987" width="6.75" style="7" customWidth="1"/>
    <col min="9988" max="9988" width="14.375" style="7" customWidth="1"/>
    <col min="9989" max="10223" width="9" style="7"/>
    <col min="10224" max="10226" width="3.5" style="7" customWidth="1"/>
    <col min="10227" max="10227" width="13.125" style="7" customWidth="1"/>
    <col min="10228" max="10228" width="11.75" style="7" customWidth="1"/>
    <col min="10229" max="10229" width="13.625" style="7" customWidth="1"/>
    <col min="10230" max="10230" width="7" style="7" customWidth="1"/>
    <col min="10231" max="10242" width="4" style="7" customWidth="1"/>
    <col min="10243" max="10243" width="6.75" style="7" customWidth="1"/>
    <col min="10244" max="10244" width="14.375" style="7" customWidth="1"/>
    <col min="10245" max="10479" width="9" style="7"/>
    <col min="10480" max="10482" width="3.5" style="7" customWidth="1"/>
    <col min="10483" max="10483" width="13.125" style="7" customWidth="1"/>
    <col min="10484" max="10484" width="11.75" style="7" customWidth="1"/>
    <col min="10485" max="10485" width="13.625" style="7" customWidth="1"/>
    <col min="10486" max="10486" width="7" style="7" customWidth="1"/>
    <col min="10487" max="10498" width="4" style="7" customWidth="1"/>
    <col min="10499" max="10499" width="6.75" style="7" customWidth="1"/>
    <col min="10500" max="10500" width="14.375" style="7" customWidth="1"/>
    <col min="10501" max="10735" width="9" style="7"/>
    <col min="10736" max="10738" width="3.5" style="7" customWidth="1"/>
    <col min="10739" max="10739" width="13.125" style="7" customWidth="1"/>
    <col min="10740" max="10740" width="11.75" style="7" customWidth="1"/>
    <col min="10741" max="10741" width="13.625" style="7" customWidth="1"/>
    <col min="10742" max="10742" width="7" style="7" customWidth="1"/>
    <col min="10743" max="10754" width="4" style="7" customWidth="1"/>
    <col min="10755" max="10755" width="6.75" style="7" customWidth="1"/>
    <col min="10756" max="10756" width="14.375" style="7" customWidth="1"/>
    <col min="10757" max="10991" width="9" style="7"/>
    <col min="10992" max="10994" width="3.5" style="7" customWidth="1"/>
    <col min="10995" max="10995" width="13.125" style="7" customWidth="1"/>
    <col min="10996" max="10996" width="11.75" style="7" customWidth="1"/>
    <col min="10997" max="10997" width="13.625" style="7" customWidth="1"/>
    <col min="10998" max="10998" width="7" style="7" customWidth="1"/>
    <col min="10999" max="11010" width="4" style="7" customWidth="1"/>
    <col min="11011" max="11011" width="6.75" style="7" customWidth="1"/>
    <col min="11012" max="11012" width="14.375" style="7" customWidth="1"/>
    <col min="11013" max="11247" width="9" style="7"/>
    <col min="11248" max="11250" width="3.5" style="7" customWidth="1"/>
    <col min="11251" max="11251" width="13.125" style="7" customWidth="1"/>
    <col min="11252" max="11252" width="11.75" style="7" customWidth="1"/>
    <col min="11253" max="11253" width="13.625" style="7" customWidth="1"/>
    <col min="11254" max="11254" width="7" style="7" customWidth="1"/>
    <col min="11255" max="11266" width="4" style="7" customWidth="1"/>
    <col min="11267" max="11267" width="6.75" style="7" customWidth="1"/>
    <col min="11268" max="11268" width="14.375" style="7" customWidth="1"/>
    <col min="11269" max="11503" width="9" style="7"/>
    <col min="11504" max="11506" width="3.5" style="7" customWidth="1"/>
    <col min="11507" max="11507" width="13.125" style="7" customWidth="1"/>
    <col min="11508" max="11508" width="11.75" style="7" customWidth="1"/>
    <col min="11509" max="11509" width="13.625" style="7" customWidth="1"/>
    <col min="11510" max="11510" width="7" style="7" customWidth="1"/>
    <col min="11511" max="11522" width="4" style="7" customWidth="1"/>
    <col min="11523" max="11523" width="6.75" style="7" customWidth="1"/>
    <col min="11524" max="11524" width="14.375" style="7" customWidth="1"/>
    <col min="11525" max="11759" width="9" style="7"/>
    <col min="11760" max="11762" width="3.5" style="7" customWidth="1"/>
    <col min="11763" max="11763" width="13.125" style="7" customWidth="1"/>
    <col min="11764" max="11764" width="11.75" style="7" customWidth="1"/>
    <col min="11765" max="11765" width="13.625" style="7" customWidth="1"/>
    <col min="11766" max="11766" width="7" style="7" customWidth="1"/>
    <col min="11767" max="11778" width="4" style="7" customWidth="1"/>
    <col min="11779" max="11779" width="6.75" style="7" customWidth="1"/>
    <col min="11780" max="11780" width="14.375" style="7" customWidth="1"/>
    <col min="11781" max="12015" width="9" style="7"/>
    <col min="12016" max="12018" width="3.5" style="7" customWidth="1"/>
    <col min="12019" max="12019" width="13.125" style="7" customWidth="1"/>
    <col min="12020" max="12020" width="11.75" style="7" customWidth="1"/>
    <col min="12021" max="12021" width="13.625" style="7" customWidth="1"/>
    <col min="12022" max="12022" width="7" style="7" customWidth="1"/>
    <col min="12023" max="12034" width="4" style="7" customWidth="1"/>
    <col min="12035" max="12035" width="6.75" style="7" customWidth="1"/>
    <col min="12036" max="12036" width="14.375" style="7" customWidth="1"/>
    <col min="12037" max="12271" width="9" style="7"/>
    <col min="12272" max="12274" width="3.5" style="7" customWidth="1"/>
    <col min="12275" max="12275" width="13.125" style="7" customWidth="1"/>
    <col min="12276" max="12276" width="11.75" style="7" customWidth="1"/>
    <col min="12277" max="12277" width="13.625" style="7" customWidth="1"/>
    <col min="12278" max="12278" width="7" style="7" customWidth="1"/>
    <col min="12279" max="12290" width="4" style="7" customWidth="1"/>
    <col min="12291" max="12291" width="6.75" style="7" customWidth="1"/>
    <col min="12292" max="12292" width="14.375" style="7" customWidth="1"/>
    <col min="12293" max="12527" width="9" style="7"/>
    <col min="12528" max="12530" width="3.5" style="7" customWidth="1"/>
    <col min="12531" max="12531" width="13.125" style="7" customWidth="1"/>
    <col min="12532" max="12532" width="11.75" style="7" customWidth="1"/>
    <col min="12533" max="12533" width="13.625" style="7" customWidth="1"/>
    <col min="12534" max="12534" width="7" style="7" customWidth="1"/>
    <col min="12535" max="12546" width="4" style="7" customWidth="1"/>
    <col min="12547" max="12547" width="6.75" style="7" customWidth="1"/>
    <col min="12548" max="12548" width="14.375" style="7" customWidth="1"/>
    <col min="12549" max="12783" width="9" style="7"/>
    <col min="12784" max="12786" width="3.5" style="7" customWidth="1"/>
    <col min="12787" max="12787" width="13.125" style="7" customWidth="1"/>
    <col min="12788" max="12788" width="11.75" style="7" customWidth="1"/>
    <col min="12789" max="12789" width="13.625" style="7" customWidth="1"/>
    <col min="12790" max="12790" width="7" style="7" customWidth="1"/>
    <col min="12791" max="12802" width="4" style="7" customWidth="1"/>
    <col min="12803" max="12803" width="6.75" style="7" customWidth="1"/>
    <col min="12804" max="12804" width="14.375" style="7" customWidth="1"/>
    <col min="12805" max="13039" width="9" style="7"/>
    <col min="13040" max="13042" width="3.5" style="7" customWidth="1"/>
    <col min="13043" max="13043" width="13.125" style="7" customWidth="1"/>
    <col min="13044" max="13044" width="11.75" style="7" customWidth="1"/>
    <col min="13045" max="13045" width="13.625" style="7" customWidth="1"/>
    <col min="13046" max="13046" width="7" style="7" customWidth="1"/>
    <col min="13047" max="13058" width="4" style="7" customWidth="1"/>
    <col min="13059" max="13059" width="6.75" style="7" customWidth="1"/>
    <col min="13060" max="13060" width="14.375" style="7" customWidth="1"/>
    <col min="13061" max="13295" width="9" style="7"/>
    <col min="13296" max="13298" width="3.5" style="7" customWidth="1"/>
    <col min="13299" max="13299" width="13.125" style="7" customWidth="1"/>
    <col min="13300" max="13300" width="11.75" style="7" customWidth="1"/>
    <col min="13301" max="13301" width="13.625" style="7" customWidth="1"/>
    <col min="13302" max="13302" width="7" style="7" customWidth="1"/>
    <col min="13303" max="13314" width="4" style="7" customWidth="1"/>
    <col min="13315" max="13315" width="6.75" style="7" customWidth="1"/>
    <col min="13316" max="13316" width="14.375" style="7" customWidth="1"/>
    <col min="13317" max="13551" width="9" style="7"/>
    <col min="13552" max="13554" width="3.5" style="7" customWidth="1"/>
    <col min="13555" max="13555" width="13.125" style="7" customWidth="1"/>
    <col min="13556" max="13556" width="11.75" style="7" customWidth="1"/>
    <col min="13557" max="13557" width="13.625" style="7" customWidth="1"/>
    <col min="13558" max="13558" width="7" style="7" customWidth="1"/>
    <col min="13559" max="13570" width="4" style="7" customWidth="1"/>
    <col min="13571" max="13571" width="6.75" style="7" customWidth="1"/>
    <col min="13572" max="13572" width="14.375" style="7" customWidth="1"/>
    <col min="13573" max="13807" width="9" style="7"/>
    <col min="13808" max="13810" width="3.5" style="7" customWidth="1"/>
    <col min="13811" max="13811" width="13.125" style="7" customWidth="1"/>
    <col min="13812" max="13812" width="11.75" style="7" customWidth="1"/>
    <col min="13813" max="13813" width="13.625" style="7" customWidth="1"/>
    <col min="13814" max="13814" width="7" style="7" customWidth="1"/>
    <col min="13815" max="13826" width="4" style="7" customWidth="1"/>
    <col min="13827" max="13827" width="6.75" style="7" customWidth="1"/>
    <col min="13828" max="13828" width="14.375" style="7" customWidth="1"/>
    <col min="13829" max="14063" width="9" style="7"/>
    <col min="14064" max="14066" width="3.5" style="7" customWidth="1"/>
    <col min="14067" max="14067" width="13.125" style="7" customWidth="1"/>
    <col min="14068" max="14068" width="11.75" style="7" customWidth="1"/>
    <col min="14069" max="14069" width="13.625" style="7" customWidth="1"/>
    <col min="14070" max="14070" width="7" style="7" customWidth="1"/>
    <col min="14071" max="14082" width="4" style="7" customWidth="1"/>
    <col min="14083" max="14083" width="6.75" style="7" customWidth="1"/>
    <col min="14084" max="14084" width="14.375" style="7" customWidth="1"/>
    <col min="14085" max="14319" width="9" style="7"/>
    <col min="14320" max="14322" width="3.5" style="7" customWidth="1"/>
    <col min="14323" max="14323" width="13.125" style="7" customWidth="1"/>
    <col min="14324" max="14324" width="11.75" style="7" customWidth="1"/>
    <col min="14325" max="14325" width="13.625" style="7" customWidth="1"/>
    <col min="14326" max="14326" width="7" style="7" customWidth="1"/>
    <col min="14327" max="14338" width="4" style="7" customWidth="1"/>
    <col min="14339" max="14339" width="6.75" style="7" customWidth="1"/>
    <col min="14340" max="14340" width="14.375" style="7" customWidth="1"/>
    <col min="14341" max="14575" width="9" style="7"/>
    <col min="14576" max="14578" width="3.5" style="7" customWidth="1"/>
    <col min="14579" max="14579" width="13.125" style="7" customWidth="1"/>
    <col min="14580" max="14580" width="11.75" style="7" customWidth="1"/>
    <col min="14581" max="14581" width="13.625" style="7" customWidth="1"/>
    <col min="14582" max="14582" width="7" style="7" customWidth="1"/>
    <col min="14583" max="14594" width="4" style="7" customWidth="1"/>
    <col min="14595" max="14595" width="6.75" style="7" customWidth="1"/>
    <col min="14596" max="14596" width="14.375" style="7" customWidth="1"/>
    <col min="14597" max="14831" width="9" style="7"/>
    <col min="14832" max="14834" width="3.5" style="7" customWidth="1"/>
    <col min="14835" max="14835" width="13.125" style="7" customWidth="1"/>
    <col min="14836" max="14836" width="11.75" style="7" customWidth="1"/>
    <col min="14837" max="14837" width="13.625" style="7" customWidth="1"/>
    <col min="14838" max="14838" width="7" style="7" customWidth="1"/>
    <col min="14839" max="14850" width="4" style="7" customWidth="1"/>
    <col min="14851" max="14851" width="6.75" style="7" customWidth="1"/>
    <col min="14852" max="14852" width="14.375" style="7" customWidth="1"/>
    <col min="14853" max="15087" width="9" style="7"/>
    <col min="15088" max="15090" width="3.5" style="7" customWidth="1"/>
    <col min="15091" max="15091" width="13.125" style="7" customWidth="1"/>
    <col min="15092" max="15092" width="11.75" style="7" customWidth="1"/>
    <col min="15093" max="15093" width="13.625" style="7" customWidth="1"/>
    <col min="15094" max="15094" width="7" style="7" customWidth="1"/>
    <col min="15095" max="15106" width="4" style="7" customWidth="1"/>
    <col min="15107" max="15107" width="6.75" style="7" customWidth="1"/>
    <col min="15108" max="15108" width="14.375" style="7" customWidth="1"/>
    <col min="15109" max="15343" width="9" style="7"/>
    <col min="15344" max="15346" width="3.5" style="7" customWidth="1"/>
    <col min="15347" max="15347" width="13.125" style="7" customWidth="1"/>
    <col min="15348" max="15348" width="11.75" style="7" customWidth="1"/>
    <col min="15349" max="15349" width="13.625" style="7" customWidth="1"/>
    <col min="15350" max="15350" width="7" style="7" customWidth="1"/>
    <col min="15351" max="15362" width="4" style="7" customWidth="1"/>
    <col min="15363" max="15363" width="6.75" style="7" customWidth="1"/>
    <col min="15364" max="15364" width="14.375" style="7" customWidth="1"/>
    <col min="15365" max="15599" width="9" style="7"/>
    <col min="15600" max="15602" width="3.5" style="7" customWidth="1"/>
    <col min="15603" max="15603" width="13.125" style="7" customWidth="1"/>
    <col min="15604" max="15604" width="11.75" style="7" customWidth="1"/>
    <col min="15605" max="15605" width="13.625" style="7" customWidth="1"/>
    <col min="15606" max="15606" width="7" style="7" customWidth="1"/>
    <col min="15607" max="15618" width="4" style="7" customWidth="1"/>
    <col min="15619" max="15619" width="6.75" style="7" customWidth="1"/>
    <col min="15620" max="15620" width="14.375" style="7" customWidth="1"/>
    <col min="15621" max="15855" width="9" style="7"/>
    <col min="15856" max="15858" width="3.5" style="7" customWidth="1"/>
    <col min="15859" max="15859" width="13.125" style="7" customWidth="1"/>
    <col min="15860" max="15860" width="11.75" style="7" customWidth="1"/>
    <col min="15861" max="15861" width="13.625" style="7" customWidth="1"/>
    <col min="15862" max="15862" width="7" style="7" customWidth="1"/>
    <col min="15863" max="15874" width="4" style="7" customWidth="1"/>
    <col min="15875" max="15875" width="6.75" style="7" customWidth="1"/>
    <col min="15876" max="15876" width="14.375" style="7" customWidth="1"/>
    <col min="15877" max="16111" width="9" style="7"/>
    <col min="16112" max="16114" width="3.5" style="7" customWidth="1"/>
    <col min="16115" max="16115" width="13.125" style="7" customWidth="1"/>
    <col min="16116" max="16116" width="11.75" style="7" customWidth="1"/>
    <col min="16117" max="16117" width="13.625" style="7" customWidth="1"/>
    <col min="16118" max="16118" width="7" style="7" customWidth="1"/>
    <col min="16119" max="16130" width="4" style="7" customWidth="1"/>
    <col min="16131" max="16131" width="6.75" style="7" customWidth="1"/>
    <col min="16132" max="16132" width="14.375" style="7" customWidth="1"/>
    <col min="16133" max="16384" width="9" style="7"/>
  </cols>
  <sheetData>
    <row r="2" spans="1:28" ht="36" customHeight="1">
      <c r="A2" s="178" t="s">
        <v>112</v>
      </c>
      <c r="B2" s="178"/>
      <c r="C2" s="178"/>
      <c r="D2" s="178"/>
      <c r="E2" s="178"/>
      <c r="F2" s="178"/>
      <c r="G2" s="178"/>
      <c r="H2" s="178"/>
      <c r="I2" s="178"/>
      <c r="J2" s="178"/>
      <c r="K2" s="178"/>
      <c r="L2" s="178"/>
      <c r="M2" s="178"/>
      <c r="N2" s="178"/>
      <c r="O2" s="178"/>
      <c r="P2" s="178"/>
      <c r="Q2" s="178"/>
      <c r="R2" s="178"/>
      <c r="S2" s="178"/>
      <c r="T2" s="178"/>
      <c r="U2" s="178"/>
      <c r="V2" s="178"/>
      <c r="W2" s="178"/>
    </row>
    <row r="3" spans="1:28" s="2" customFormat="1" ht="22.9" customHeight="1">
      <c r="A3" s="1"/>
      <c r="B3" s="150" t="s">
        <v>1</v>
      </c>
      <c r="C3" s="150"/>
      <c r="D3" s="150"/>
      <c r="E3" s="150"/>
      <c r="F3" s="150"/>
      <c r="G3" s="150"/>
      <c r="H3" s="157" t="s">
        <v>47</v>
      </c>
      <c r="I3" s="157"/>
      <c r="J3" s="157"/>
      <c r="K3" s="157"/>
      <c r="L3" s="157"/>
      <c r="M3" s="157"/>
      <c r="N3" s="157"/>
      <c r="O3" s="157"/>
      <c r="P3" s="157"/>
      <c r="Q3" s="157"/>
      <c r="R3" s="157"/>
      <c r="S3" s="157"/>
      <c r="T3" s="157"/>
      <c r="U3" s="157"/>
      <c r="V3" s="44"/>
    </row>
    <row r="4" spans="1:28" s="2" customFormat="1" ht="22.9" customHeight="1">
      <c r="B4" s="172" t="s">
        <v>106</v>
      </c>
      <c r="C4" s="172"/>
      <c r="D4" s="172"/>
      <c r="E4" s="172"/>
      <c r="F4" s="63"/>
      <c r="G4" s="64" t="s">
        <v>21</v>
      </c>
      <c r="H4" s="64" t="s">
        <v>22</v>
      </c>
      <c r="I4" s="65">
        <v>2</v>
      </c>
      <c r="J4" s="65">
        <v>5</v>
      </c>
      <c r="K4" s="66" t="s">
        <v>2</v>
      </c>
      <c r="L4" s="65">
        <v>1</v>
      </c>
      <c r="M4" s="65">
        <v>1</v>
      </c>
      <c r="N4" s="66" t="s">
        <v>3</v>
      </c>
      <c r="O4" s="65">
        <v>2</v>
      </c>
      <c r="P4" s="23">
        <v>9</v>
      </c>
      <c r="Q4" s="66" t="s">
        <v>4</v>
      </c>
      <c r="R4" s="66"/>
      <c r="S4" s="65" t="s">
        <v>107</v>
      </c>
      <c r="T4" s="158" t="s">
        <v>23</v>
      </c>
      <c r="U4" s="158"/>
    </row>
    <row r="5" spans="1:28" s="2" customFormat="1" ht="18" customHeight="1">
      <c r="A5" s="159" t="s">
        <v>24</v>
      </c>
      <c r="B5" s="160"/>
      <c r="C5" s="161" t="s">
        <v>162</v>
      </c>
      <c r="D5" s="162"/>
      <c r="E5" s="162"/>
      <c r="F5" s="162"/>
      <c r="G5" s="162"/>
      <c r="H5" s="162"/>
      <c r="I5" s="162"/>
      <c r="J5" s="162"/>
      <c r="K5" s="162"/>
      <c r="L5" s="162"/>
      <c r="M5" s="162"/>
      <c r="N5" s="162"/>
      <c r="O5" s="162"/>
      <c r="P5" s="162"/>
      <c r="Q5" s="162"/>
      <c r="R5" s="162"/>
      <c r="S5" s="162"/>
      <c r="T5" s="162"/>
      <c r="U5" s="67"/>
      <c r="V5" s="41"/>
    </row>
    <row r="6" spans="1:28" s="2" customFormat="1" ht="18" customHeight="1">
      <c r="A6" s="164" t="s">
        <v>25</v>
      </c>
      <c r="B6" s="165"/>
      <c r="C6" s="145" t="s">
        <v>171</v>
      </c>
      <c r="D6" s="166"/>
      <c r="E6" s="166"/>
      <c r="F6" s="166"/>
      <c r="G6" s="166"/>
      <c r="H6" s="166"/>
      <c r="I6" s="166"/>
      <c r="J6" s="166"/>
      <c r="K6" s="68"/>
      <c r="L6" s="68"/>
      <c r="M6" s="167"/>
      <c r="N6" s="167"/>
      <c r="O6" s="167"/>
      <c r="P6" s="68"/>
      <c r="Q6" s="69"/>
      <c r="R6" s="69"/>
      <c r="S6" s="69"/>
      <c r="T6" s="69"/>
      <c r="U6" s="63"/>
    </row>
    <row r="7" spans="1:28" s="2" customFormat="1" ht="18" customHeight="1">
      <c r="A7" s="164" t="s">
        <v>26</v>
      </c>
      <c r="B7" s="165"/>
      <c r="C7" s="145" t="s">
        <v>144</v>
      </c>
      <c r="D7" s="166"/>
      <c r="E7" s="166"/>
      <c r="F7" s="166"/>
      <c r="G7" s="166"/>
      <c r="H7" s="166"/>
      <c r="I7" s="166"/>
      <c r="J7" s="166"/>
      <c r="K7" s="69"/>
      <c r="L7" s="69"/>
      <c r="M7" s="168"/>
      <c r="N7" s="168"/>
      <c r="O7" s="168"/>
      <c r="P7" s="69"/>
      <c r="Q7" s="69"/>
      <c r="R7" s="69"/>
      <c r="S7" s="69"/>
      <c r="T7" s="69"/>
      <c r="U7" s="63"/>
    </row>
    <row r="8" spans="1:28" s="2" customFormat="1" ht="18" customHeight="1">
      <c r="A8" s="143" t="s">
        <v>78</v>
      </c>
      <c r="B8" s="144"/>
      <c r="C8" s="145" t="s">
        <v>145</v>
      </c>
      <c r="D8" s="146"/>
      <c r="E8" s="147" t="s">
        <v>146</v>
      </c>
      <c r="F8" s="148"/>
      <c r="G8" s="148"/>
      <c r="H8" s="71"/>
      <c r="I8" s="71"/>
      <c r="J8" s="71"/>
      <c r="K8" s="70"/>
      <c r="L8" s="70"/>
      <c r="M8" s="70"/>
      <c r="N8" s="70"/>
      <c r="O8" s="70"/>
      <c r="P8" s="70"/>
      <c r="Q8" s="70"/>
      <c r="R8" s="70"/>
      <c r="S8" s="70"/>
      <c r="T8" s="70"/>
      <c r="U8" s="63"/>
    </row>
    <row r="9" spans="1:28" s="2" customFormat="1" ht="18" customHeight="1">
      <c r="A9" s="149" t="s">
        <v>27</v>
      </c>
      <c r="B9" s="149"/>
      <c r="C9" s="149"/>
      <c r="D9" s="149"/>
      <c r="E9" s="188"/>
      <c r="F9" s="188"/>
      <c r="G9" s="3"/>
      <c r="H9" s="4"/>
      <c r="I9" s="150"/>
      <c r="J9" s="150"/>
      <c r="K9" s="150"/>
      <c r="L9" s="150"/>
      <c r="M9" s="150"/>
      <c r="N9" s="5"/>
    </row>
    <row r="10" spans="1:28" s="2" customFormat="1" ht="17.25" customHeight="1">
      <c r="A10" s="1"/>
      <c r="B10" s="151" t="s">
        <v>93</v>
      </c>
      <c r="C10" s="175" t="s">
        <v>94</v>
      </c>
      <c r="D10" s="151" t="s">
        <v>48</v>
      </c>
      <c r="E10" s="151" t="s">
        <v>29</v>
      </c>
      <c r="F10" s="106" t="s">
        <v>5</v>
      </c>
      <c r="G10" s="105" t="s">
        <v>6</v>
      </c>
      <c r="H10" s="173" t="s">
        <v>87</v>
      </c>
      <c r="I10" s="139" t="s">
        <v>49</v>
      </c>
      <c r="J10" s="140"/>
      <c r="K10" s="106" t="s">
        <v>32</v>
      </c>
      <c r="L10" s="140"/>
      <c r="M10" s="140"/>
      <c r="N10" s="140"/>
      <c r="O10" s="181"/>
      <c r="P10" s="183" t="s">
        <v>50</v>
      </c>
      <c r="Q10" s="187"/>
      <c r="R10" s="184"/>
      <c r="S10" s="183" t="s">
        <v>102</v>
      </c>
      <c r="T10" s="184"/>
      <c r="U10" s="185" t="s">
        <v>95</v>
      </c>
      <c r="V10" s="179" t="s">
        <v>88</v>
      </c>
    </row>
    <row r="11" spans="1:28" ht="62.25" customHeight="1">
      <c r="B11" s="155"/>
      <c r="C11" s="176"/>
      <c r="D11" s="177"/>
      <c r="E11" s="155"/>
      <c r="F11" s="106"/>
      <c r="G11" s="105"/>
      <c r="H11" s="174"/>
      <c r="I11" s="75" t="s">
        <v>51</v>
      </c>
      <c r="J11" s="75" t="s">
        <v>52</v>
      </c>
      <c r="K11" s="77" t="s">
        <v>53</v>
      </c>
      <c r="L11" s="77" t="s">
        <v>54</v>
      </c>
      <c r="M11" s="78" t="s">
        <v>55</v>
      </c>
      <c r="N11" s="78" t="s">
        <v>56</v>
      </c>
      <c r="O11" s="182"/>
      <c r="P11" s="79" t="s">
        <v>166</v>
      </c>
      <c r="Q11" s="76" t="s">
        <v>167</v>
      </c>
      <c r="R11" s="76" t="s">
        <v>59</v>
      </c>
      <c r="S11" s="76" t="s">
        <v>57</v>
      </c>
      <c r="T11" s="72" t="s">
        <v>58</v>
      </c>
      <c r="U11" s="186"/>
      <c r="V11" s="180"/>
      <c r="X11" s="2"/>
    </row>
    <row r="12" spans="1:28" ht="21.75" customHeight="1">
      <c r="A12" s="8" t="s">
        <v>7</v>
      </c>
      <c r="B12" s="49" t="s">
        <v>61</v>
      </c>
      <c r="C12" s="50" t="s">
        <v>97</v>
      </c>
      <c r="D12" s="50" t="s">
        <v>60</v>
      </c>
      <c r="E12" s="49" t="s">
        <v>41</v>
      </c>
      <c r="F12" s="51" t="s">
        <v>8</v>
      </c>
      <c r="G12" s="52" t="s">
        <v>43</v>
      </c>
      <c r="H12" s="47">
        <f t="shared" ref="H12:H24" si="0">IFERROR(IF(K12=1,2000,IF(L12=1,1500,IF(OR(M12=1,N12=1),1000,"")))+IF(U12="有",0,1000)+IF(AND(V12="ＡＭ・ＰＭ",K12=1),1000,IF(V12="ＡＭ・ＰＭ",500,0)),0)</f>
        <v>4000</v>
      </c>
      <c r="I12" s="73"/>
      <c r="J12" s="73">
        <v>1</v>
      </c>
      <c r="K12" s="73">
        <v>1</v>
      </c>
      <c r="L12" s="73"/>
      <c r="M12" s="73"/>
      <c r="N12" s="73"/>
      <c r="O12" s="73"/>
      <c r="P12" s="73"/>
      <c r="Q12" s="73"/>
      <c r="R12" s="73">
        <v>1</v>
      </c>
      <c r="S12" s="73">
        <v>1</v>
      </c>
      <c r="T12" s="73"/>
      <c r="U12" s="58" t="s">
        <v>92</v>
      </c>
      <c r="V12" s="49" t="s">
        <v>77</v>
      </c>
      <c r="X12" s="2" t="s">
        <v>62</v>
      </c>
      <c r="Z12" s="7" t="s">
        <v>91</v>
      </c>
      <c r="AB12" s="20" t="s">
        <v>96</v>
      </c>
    </row>
    <row r="13" spans="1:28" ht="24.75" customHeight="1">
      <c r="A13" s="171" t="s">
        <v>164</v>
      </c>
      <c r="B13" s="171"/>
      <c r="C13" s="171"/>
      <c r="D13" s="171"/>
      <c r="E13" s="171"/>
      <c r="F13" s="171"/>
      <c r="G13" s="171"/>
      <c r="H13" s="171"/>
      <c r="I13" s="171"/>
      <c r="J13" s="171"/>
      <c r="K13" s="171"/>
      <c r="L13" s="171"/>
      <c r="M13" s="171"/>
      <c r="N13" s="171"/>
      <c r="O13" s="171"/>
      <c r="P13" s="171"/>
      <c r="Q13" s="171"/>
      <c r="R13" s="171"/>
      <c r="S13" s="171"/>
      <c r="T13" s="171"/>
      <c r="U13" s="171"/>
      <c r="V13" s="171"/>
      <c r="X13" s="2" t="s">
        <v>61</v>
      </c>
      <c r="Y13" s="20"/>
      <c r="Z13" s="20" t="s">
        <v>92</v>
      </c>
      <c r="AA13" s="20"/>
      <c r="AB13" s="20" t="s">
        <v>90</v>
      </c>
    </row>
    <row r="14" spans="1:28" ht="21.75" customHeight="1">
      <c r="A14" s="9">
        <v>1</v>
      </c>
      <c r="B14" s="53"/>
      <c r="C14" s="54"/>
      <c r="D14" s="54"/>
      <c r="E14" s="53"/>
      <c r="F14" s="56"/>
      <c r="G14" s="55"/>
      <c r="H14" s="48">
        <f t="shared" si="0"/>
        <v>0</v>
      </c>
      <c r="I14" s="42"/>
      <c r="J14" s="42"/>
      <c r="K14" s="42"/>
      <c r="L14" s="42"/>
      <c r="M14" s="42"/>
      <c r="N14" s="42"/>
      <c r="O14" s="42"/>
      <c r="P14" s="80"/>
      <c r="Q14" s="80"/>
      <c r="R14" s="80"/>
      <c r="S14" s="80"/>
      <c r="T14" s="80"/>
      <c r="U14" s="59"/>
      <c r="V14" s="55"/>
      <c r="X14" s="2" t="s">
        <v>63</v>
      </c>
      <c r="Y14" s="20"/>
      <c r="Z14" s="20"/>
      <c r="AA14" s="20"/>
      <c r="AB14" s="20" t="s">
        <v>89</v>
      </c>
    </row>
    <row r="15" spans="1:28" ht="21.75" customHeight="1">
      <c r="A15" s="9">
        <v>2</v>
      </c>
      <c r="B15" s="53"/>
      <c r="C15" s="54"/>
      <c r="D15" s="54"/>
      <c r="E15" s="53"/>
      <c r="F15" s="56"/>
      <c r="G15" s="55"/>
      <c r="H15" s="48">
        <f t="shared" si="0"/>
        <v>0</v>
      </c>
      <c r="I15" s="74"/>
      <c r="J15" s="74"/>
      <c r="K15" s="42"/>
      <c r="L15" s="42"/>
      <c r="M15" s="42"/>
      <c r="N15" s="42"/>
      <c r="O15" s="42"/>
      <c r="P15" s="42"/>
      <c r="Q15" s="42"/>
      <c r="R15" s="42"/>
      <c r="S15" s="42"/>
      <c r="T15" s="42"/>
      <c r="U15" s="59"/>
      <c r="V15" s="55"/>
      <c r="X15" s="2" t="s">
        <v>64</v>
      </c>
      <c r="Y15" s="20"/>
      <c r="Z15" s="20"/>
      <c r="AA15" s="20"/>
    </row>
    <row r="16" spans="1:28" ht="21.75" customHeight="1">
      <c r="A16" s="9">
        <v>3</v>
      </c>
      <c r="B16" s="53"/>
      <c r="C16" s="54"/>
      <c r="D16" s="54"/>
      <c r="E16" s="53"/>
      <c r="F16" s="56"/>
      <c r="G16" s="55"/>
      <c r="H16" s="48">
        <f t="shared" si="0"/>
        <v>0</v>
      </c>
      <c r="I16" s="42"/>
      <c r="J16" s="74"/>
      <c r="K16" s="42"/>
      <c r="L16" s="42"/>
      <c r="M16" s="42"/>
      <c r="N16" s="42"/>
      <c r="O16" s="42"/>
      <c r="P16" s="42"/>
      <c r="Q16" s="42"/>
      <c r="R16" s="42"/>
      <c r="S16" s="42"/>
      <c r="T16" s="42"/>
      <c r="U16" s="59"/>
      <c r="V16" s="55"/>
      <c r="X16" s="2" t="s">
        <v>65</v>
      </c>
    </row>
    <row r="17" spans="1:24" ht="21.75" customHeight="1">
      <c r="A17" s="9">
        <v>4</v>
      </c>
      <c r="B17" s="53"/>
      <c r="C17" s="54"/>
      <c r="D17" s="54"/>
      <c r="E17" s="53"/>
      <c r="F17" s="56"/>
      <c r="G17" s="55"/>
      <c r="H17" s="48">
        <f t="shared" si="0"/>
        <v>0</v>
      </c>
      <c r="I17" s="74"/>
      <c r="J17" s="42"/>
      <c r="K17" s="42"/>
      <c r="L17" s="42"/>
      <c r="M17" s="42"/>
      <c r="N17" s="42"/>
      <c r="O17" s="42"/>
      <c r="P17" s="42"/>
      <c r="Q17" s="42"/>
      <c r="R17" s="42"/>
      <c r="S17" s="42"/>
      <c r="T17" s="42"/>
      <c r="U17" s="59"/>
      <c r="V17" s="55"/>
      <c r="X17" s="2" t="s">
        <v>66</v>
      </c>
    </row>
    <row r="18" spans="1:24" ht="21.75" customHeight="1">
      <c r="A18" s="9">
        <v>5</v>
      </c>
      <c r="B18" s="53"/>
      <c r="C18" s="54"/>
      <c r="D18" s="54"/>
      <c r="E18" s="53"/>
      <c r="F18" s="56"/>
      <c r="G18" s="55"/>
      <c r="H18" s="48">
        <f t="shared" si="0"/>
        <v>0</v>
      </c>
      <c r="I18" s="42"/>
      <c r="J18" s="42"/>
      <c r="K18" s="42"/>
      <c r="L18" s="42"/>
      <c r="M18" s="42"/>
      <c r="N18" s="42"/>
      <c r="O18" s="42"/>
      <c r="P18" s="42"/>
      <c r="Q18" s="42"/>
      <c r="R18" s="42"/>
      <c r="S18" s="42"/>
      <c r="T18" s="42"/>
      <c r="U18" s="59"/>
      <c r="V18" s="55"/>
      <c r="X18" s="2" t="s">
        <v>67</v>
      </c>
    </row>
    <row r="19" spans="1:24" ht="21.75" customHeight="1">
      <c r="A19" s="9">
        <v>6</v>
      </c>
      <c r="B19" s="53"/>
      <c r="C19" s="54"/>
      <c r="D19" s="54"/>
      <c r="E19" s="53"/>
      <c r="F19" s="56"/>
      <c r="G19" s="55"/>
      <c r="H19" s="48">
        <f t="shared" si="0"/>
        <v>0</v>
      </c>
      <c r="I19" s="42"/>
      <c r="J19" s="42"/>
      <c r="K19" s="42"/>
      <c r="L19" s="42"/>
      <c r="M19" s="42"/>
      <c r="N19" s="42"/>
      <c r="O19" s="42"/>
      <c r="P19" s="42"/>
      <c r="Q19" s="42"/>
      <c r="R19" s="42"/>
      <c r="S19" s="42"/>
      <c r="T19" s="42"/>
      <c r="U19" s="59"/>
      <c r="V19" s="55"/>
      <c r="X19" s="2" t="s">
        <v>68</v>
      </c>
    </row>
    <row r="20" spans="1:24" ht="21.75" customHeight="1">
      <c r="A20" s="9">
        <v>7</v>
      </c>
      <c r="B20" s="53"/>
      <c r="C20" s="54"/>
      <c r="D20" s="54"/>
      <c r="E20" s="53"/>
      <c r="F20" s="56"/>
      <c r="G20" s="55"/>
      <c r="H20" s="48">
        <f t="shared" si="0"/>
        <v>0</v>
      </c>
      <c r="I20" s="42"/>
      <c r="J20" s="42"/>
      <c r="K20" s="42"/>
      <c r="L20" s="42"/>
      <c r="M20" s="42"/>
      <c r="N20" s="42"/>
      <c r="O20" s="42"/>
      <c r="P20" s="42"/>
      <c r="Q20" s="42"/>
      <c r="R20" s="42"/>
      <c r="S20" s="42"/>
      <c r="T20" s="42"/>
      <c r="U20" s="59"/>
      <c r="V20" s="55"/>
      <c r="X20" s="2" t="s">
        <v>69</v>
      </c>
    </row>
    <row r="21" spans="1:24" ht="21.75" customHeight="1">
      <c r="A21" s="9">
        <v>8</v>
      </c>
      <c r="B21" s="53"/>
      <c r="C21" s="54"/>
      <c r="D21" s="54"/>
      <c r="E21" s="53"/>
      <c r="F21" s="56"/>
      <c r="G21" s="55"/>
      <c r="H21" s="48">
        <f t="shared" si="0"/>
        <v>0</v>
      </c>
      <c r="I21" s="42"/>
      <c r="J21" s="42"/>
      <c r="K21" s="62"/>
      <c r="L21" s="62"/>
      <c r="M21" s="62"/>
      <c r="N21" s="42"/>
      <c r="O21" s="42"/>
      <c r="P21" s="42"/>
      <c r="Q21" s="42"/>
      <c r="R21" s="42"/>
      <c r="S21" s="42"/>
      <c r="T21" s="42"/>
      <c r="U21" s="59"/>
      <c r="V21" s="55"/>
      <c r="X21" s="2" t="s">
        <v>70</v>
      </c>
    </row>
    <row r="22" spans="1:24" s="13" customFormat="1" ht="21.75" customHeight="1">
      <c r="A22" s="9">
        <v>9</v>
      </c>
      <c r="B22" s="53"/>
      <c r="C22" s="54"/>
      <c r="D22" s="60"/>
      <c r="E22" s="60"/>
      <c r="F22" s="57"/>
      <c r="G22" s="57"/>
      <c r="H22" s="48">
        <f t="shared" si="0"/>
        <v>0</v>
      </c>
      <c r="I22" s="62"/>
      <c r="J22" s="62"/>
      <c r="K22" s="62"/>
      <c r="L22" s="62"/>
      <c r="M22" s="62"/>
      <c r="N22" s="62"/>
      <c r="O22" s="62"/>
      <c r="P22" s="62"/>
      <c r="Q22" s="62"/>
      <c r="R22" s="62"/>
      <c r="S22" s="62"/>
      <c r="T22" s="62"/>
      <c r="U22" s="59"/>
      <c r="V22" s="57"/>
      <c r="X22" s="2" t="s">
        <v>115</v>
      </c>
    </row>
    <row r="23" spans="1:24" s="13" customFormat="1" ht="21.75" customHeight="1">
      <c r="A23" s="9">
        <v>10</v>
      </c>
      <c r="B23" s="53"/>
      <c r="C23" s="54"/>
      <c r="D23" s="60"/>
      <c r="E23" s="60"/>
      <c r="F23" s="57"/>
      <c r="G23" s="57"/>
      <c r="H23" s="48">
        <f t="shared" si="0"/>
        <v>0</v>
      </c>
      <c r="I23" s="62"/>
      <c r="J23" s="62"/>
      <c r="K23" s="62"/>
      <c r="L23" s="62"/>
      <c r="M23" s="62"/>
      <c r="N23" s="62"/>
      <c r="O23" s="62"/>
      <c r="P23" s="62"/>
      <c r="Q23" s="62"/>
      <c r="R23" s="62"/>
      <c r="S23" s="62"/>
      <c r="T23" s="62"/>
      <c r="U23" s="59"/>
      <c r="V23" s="57"/>
      <c r="X23" s="2" t="s">
        <v>114</v>
      </c>
    </row>
    <row r="24" spans="1:24" s="13" customFormat="1" ht="21.75" customHeight="1">
      <c r="A24" s="9">
        <v>11</v>
      </c>
      <c r="B24" s="53"/>
      <c r="C24" s="54"/>
      <c r="D24" s="54"/>
      <c r="E24" s="53"/>
      <c r="F24" s="56"/>
      <c r="G24" s="55"/>
      <c r="H24" s="48">
        <f t="shared" si="0"/>
        <v>0</v>
      </c>
      <c r="I24" s="42"/>
      <c r="J24" s="42"/>
      <c r="K24" s="42"/>
      <c r="L24" s="42"/>
      <c r="M24" s="42"/>
      <c r="N24" s="42"/>
      <c r="O24" s="42"/>
      <c r="P24" s="42"/>
      <c r="Q24" s="42"/>
      <c r="R24" s="42"/>
      <c r="S24" s="42"/>
      <c r="T24" s="42"/>
      <c r="U24" s="59"/>
      <c r="V24" s="55"/>
      <c r="X24" s="2"/>
    </row>
    <row r="25" spans="1:24" ht="21.75" customHeight="1">
      <c r="A25" s="9"/>
      <c r="B25" s="12"/>
      <c r="C25" s="10"/>
      <c r="D25" s="43"/>
      <c r="E25" s="43"/>
      <c r="F25" s="9"/>
      <c r="G25" s="14" t="s">
        <v>0</v>
      </c>
      <c r="H25" s="15">
        <f>SUM(H13:H24)</f>
        <v>0</v>
      </c>
      <c r="I25" s="15">
        <f>SUM(I13:I24)</f>
        <v>0</v>
      </c>
      <c r="J25" s="15">
        <f t="shared" ref="J25:U25" si="1">SUM(J13:J24)</f>
        <v>0</v>
      </c>
      <c r="K25" s="15">
        <f t="shared" si="1"/>
        <v>0</v>
      </c>
      <c r="L25" s="15">
        <f t="shared" si="1"/>
        <v>0</v>
      </c>
      <c r="M25" s="15">
        <f t="shared" si="1"/>
        <v>0</v>
      </c>
      <c r="N25" s="15">
        <f t="shared" si="1"/>
        <v>0</v>
      </c>
      <c r="O25" s="15">
        <f t="shared" si="1"/>
        <v>0</v>
      </c>
      <c r="P25" s="15">
        <f t="shared" si="1"/>
        <v>0</v>
      </c>
      <c r="Q25" s="15">
        <f t="shared" si="1"/>
        <v>0</v>
      </c>
      <c r="R25" s="15"/>
      <c r="S25" s="15">
        <f t="shared" si="1"/>
        <v>0</v>
      </c>
      <c r="T25" s="15">
        <f t="shared" si="1"/>
        <v>0</v>
      </c>
      <c r="U25" s="15">
        <f t="shared" si="1"/>
        <v>0</v>
      </c>
      <c r="V25" s="14"/>
      <c r="X25" s="2" t="s">
        <v>71</v>
      </c>
    </row>
    <row r="26" spans="1:24" ht="21.75" customHeight="1">
      <c r="G26" s="6"/>
      <c r="H26" s="18"/>
      <c r="I26" s="19"/>
      <c r="J26" s="19"/>
      <c r="X26" s="2" t="s">
        <v>72</v>
      </c>
    </row>
    <row r="27" spans="1:24" s="2" customFormat="1" ht="19.5" customHeight="1">
      <c r="A27" s="95"/>
      <c r="B27" s="136" t="s">
        <v>172</v>
      </c>
      <c r="C27" s="136"/>
      <c r="D27" s="136"/>
      <c r="H27" s="4"/>
      <c r="L27" s="94"/>
      <c r="X27" s="2" t="s">
        <v>73</v>
      </c>
    </row>
    <row r="28" spans="1:24" s="2" customFormat="1" ht="19.5" customHeight="1">
      <c r="A28" s="135" t="s">
        <v>110</v>
      </c>
      <c r="B28" s="135"/>
      <c r="C28" s="135"/>
      <c r="D28" s="135"/>
      <c r="E28" s="135"/>
      <c r="F28" s="135"/>
      <c r="G28" s="135"/>
      <c r="H28" s="135"/>
      <c r="I28" s="135"/>
      <c r="J28" s="135"/>
      <c r="K28" s="135"/>
      <c r="L28" s="135"/>
      <c r="M28" s="135"/>
      <c r="N28" s="85"/>
      <c r="X28" s="2" t="s">
        <v>74</v>
      </c>
    </row>
    <row r="29" spans="1:24" s="2" customFormat="1" ht="19.5" customHeight="1">
      <c r="A29" s="135" t="s">
        <v>109</v>
      </c>
      <c r="B29" s="135"/>
      <c r="C29" s="135"/>
      <c r="D29" s="135"/>
      <c r="E29" s="135"/>
      <c r="F29" s="135"/>
      <c r="G29" s="135"/>
      <c r="H29" s="135"/>
      <c r="I29" s="135"/>
      <c r="J29" s="135"/>
      <c r="K29" s="135"/>
      <c r="L29" s="135"/>
      <c r="M29" s="135"/>
      <c r="N29" s="85"/>
      <c r="X29" s="2" t="s">
        <v>75</v>
      </c>
    </row>
    <row r="30" spans="1:24" s="2" customFormat="1" ht="15" customHeight="1">
      <c r="A30" s="157" t="s">
        <v>100</v>
      </c>
      <c r="B30" s="157"/>
      <c r="C30" s="157"/>
      <c r="D30" s="157"/>
      <c r="E30" s="157"/>
      <c r="F30" s="157"/>
      <c r="G30" s="157"/>
      <c r="H30" s="157"/>
      <c r="I30" s="157"/>
      <c r="J30" s="157"/>
      <c r="K30" s="157"/>
      <c r="L30" s="157"/>
      <c r="M30" s="157"/>
      <c r="N30" s="157"/>
      <c r="O30" s="157"/>
      <c r="P30" s="157"/>
      <c r="Q30" s="157"/>
      <c r="R30" s="157"/>
      <c r="S30" s="157"/>
      <c r="T30" s="157"/>
      <c r="U30" s="157"/>
      <c r="V30" s="157"/>
      <c r="X30" s="2" t="s">
        <v>76</v>
      </c>
    </row>
    <row r="31" spans="1:24" s="2" customFormat="1" ht="19.5" customHeight="1">
      <c r="A31" s="96" t="s">
        <v>173</v>
      </c>
      <c r="B31" s="96"/>
      <c r="C31" s="169" t="s">
        <v>174</v>
      </c>
      <c r="D31" s="170"/>
      <c r="E31" s="170"/>
      <c r="F31" s="96"/>
      <c r="G31" s="96"/>
      <c r="H31" s="96"/>
      <c r="I31" s="96"/>
      <c r="J31" s="96"/>
      <c r="K31" s="96"/>
      <c r="L31" s="96"/>
      <c r="M31" s="96"/>
      <c r="N31" s="96"/>
      <c r="O31" s="96"/>
      <c r="P31" s="96"/>
      <c r="Q31" s="96"/>
      <c r="R31" s="96"/>
      <c r="S31" s="96"/>
      <c r="T31" s="96"/>
      <c r="U31" s="96"/>
      <c r="V31" s="96"/>
    </row>
    <row r="32" spans="1:24" s="2" customFormat="1" ht="15" customHeight="1">
      <c r="A32" s="132" t="s">
        <v>101</v>
      </c>
      <c r="B32" s="132"/>
      <c r="C32" s="132"/>
      <c r="D32" s="132"/>
      <c r="E32" s="132"/>
      <c r="F32" s="132"/>
      <c r="G32" s="132"/>
      <c r="H32" s="132"/>
      <c r="I32" s="132"/>
      <c r="J32" s="132"/>
      <c r="K32" s="132"/>
      <c r="L32" s="132"/>
      <c r="M32" s="132"/>
      <c r="N32" s="132"/>
      <c r="O32" s="132"/>
      <c r="P32" s="132"/>
      <c r="Q32" s="132"/>
      <c r="R32" s="132"/>
      <c r="S32" s="132"/>
      <c r="T32" s="132"/>
      <c r="U32" s="132"/>
      <c r="V32" s="132"/>
    </row>
    <row r="33" spans="1:21" s="2" customFormat="1" ht="15" customHeight="1">
      <c r="A33" s="2" t="s">
        <v>99</v>
      </c>
      <c r="C33" s="21"/>
      <c r="H33" s="22"/>
      <c r="T33" s="23"/>
    </row>
    <row r="34" spans="1:21" s="2" customFormat="1" ht="15" customHeight="1">
      <c r="A34" s="23" t="s">
        <v>98</v>
      </c>
      <c r="B34" s="23"/>
      <c r="C34" s="24"/>
      <c r="D34" s="23"/>
      <c r="E34" s="23"/>
      <c r="F34" s="23"/>
      <c r="G34" s="23"/>
      <c r="H34" s="25"/>
      <c r="I34" s="23"/>
      <c r="J34" s="23"/>
      <c r="K34" s="23"/>
      <c r="L34" s="23"/>
      <c r="M34" s="23"/>
      <c r="N34" s="23"/>
      <c r="O34" s="23"/>
      <c r="P34" s="23"/>
      <c r="Q34" s="23"/>
      <c r="R34" s="23"/>
      <c r="S34" s="23"/>
      <c r="T34" s="23"/>
    </row>
    <row r="35" spans="1:21" s="2" customFormat="1" ht="15" customHeight="1">
      <c r="A35" s="2" t="s">
        <v>10</v>
      </c>
      <c r="B35" s="23"/>
      <c r="C35" s="24"/>
      <c r="D35" s="23"/>
      <c r="E35" s="23"/>
      <c r="F35" s="23"/>
      <c r="G35" s="23"/>
      <c r="H35" s="22"/>
    </row>
    <row r="36" spans="1:21" s="2" customFormat="1" ht="15" customHeight="1">
      <c r="A36" s="2" t="s">
        <v>11</v>
      </c>
      <c r="C36" s="21"/>
      <c r="H36" s="22"/>
    </row>
    <row r="37" spans="1:21" s="2" customFormat="1" ht="15" customHeight="1">
      <c r="A37" s="2" t="s">
        <v>12</v>
      </c>
      <c r="C37" s="21"/>
      <c r="H37" s="22"/>
    </row>
    <row r="38" spans="1:21" s="2" customFormat="1" ht="15" customHeight="1">
      <c r="A38" s="2" t="s">
        <v>44</v>
      </c>
      <c r="C38" s="21"/>
      <c r="H38" s="22"/>
    </row>
    <row r="39" spans="1:21" s="2" customFormat="1" ht="7.5" customHeight="1">
      <c r="C39" s="21"/>
      <c r="H39" s="22"/>
    </row>
    <row r="40" spans="1:21" s="2" customFormat="1" ht="15" customHeight="1">
      <c r="A40" s="26" t="s">
        <v>13</v>
      </c>
      <c r="B40" s="1"/>
      <c r="C40" s="1"/>
      <c r="D40" s="27"/>
      <c r="E40" s="27"/>
      <c r="F40" s="27"/>
      <c r="G40" s="27"/>
      <c r="H40" s="28"/>
      <c r="I40" s="27"/>
      <c r="J40" s="27"/>
    </row>
    <row r="41" spans="1:21" s="2" customFormat="1" ht="15" customHeight="1">
      <c r="A41" s="29"/>
      <c r="B41" s="133" t="s">
        <v>45</v>
      </c>
      <c r="C41" s="133"/>
      <c r="D41" s="133"/>
      <c r="E41" s="133"/>
      <c r="F41" s="133"/>
      <c r="G41" s="133"/>
      <c r="H41" s="133"/>
      <c r="I41" s="133"/>
      <c r="J41" s="133"/>
      <c r="K41" s="133"/>
      <c r="L41" s="133"/>
      <c r="M41" s="133"/>
      <c r="N41" s="133"/>
      <c r="O41" s="133"/>
      <c r="P41" s="133"/>
      <c r="Q41" s="133"/>
      <c r="R41" s="133"/>
      <c r="S41" s="133"/>
      <c r="T41" s="133"/>
      <c r="U41" s="133"/>
    </row>
    <row r="42" spans="1:21" s="2" customFormat="1" ht="12">
      <c r="A42" s="27"/>
      <c r="B42" s="27"/>
      <c r="C42" s="30"/>
      <c r="D42" s="27"/>
      <c r="E42" s="27"/>
      <c r="F42" s="27"/>
      <c r="G42" s="27"/>
      <c r="H42" s="28"/>
      <c r="I42" s="27"/>
      <c r="K42" s="27"/>
      <c r="L42" s="27"/>
    </row>
    <row r="43" spans="1:21" s="2" customFormat="1" ht="15" customHeight="1">
      <c r="A43" s="27"/>
      <c r="B43" s="113" t="s">
        <v>14</v>
      </c>
      <c r="C43" s="115" t="s">
        <v>15</v>
      </c>
      <c r="D43" s="115"/>
      <c r="E43" s="31"/>
      <c r="F43" s="31"/>
      <c r="G43" s="32" t="s">
        <v>104</v>
      </c>
      <c r="H43" s="116" t="s">
        <v>16</v>
      </c>
      <c r="I43" s="116"/>
      <c r="J43" s="116"/>
      <c r="K43" s="116"/>
      <c r="L43" s="116"/>
      <c r="M43" s="129" t="s">
        <v>81</v>
      </c>
      <c r="N43" s="130"/>
      <c r="O43" s="130"/>
      <c r="P43" s="130"/>
      <c r="Q43" s="131"/>
      <c r="R43" s="81"/>
    </row>
    <row r="44" spans="1:21" s="2" customFormat="1" ht="15" customHeight="1">
      <c r="A44" s="27"/>
      <c r="B44" s="114"/>
      <c r="C44" s="115" t="s">
        <v>17</v>
      </c>
      <c r="D44" s="115"/>
      <c r="E44" s="31"/>
      <c r="F44" s="31"/>
      <c r="G44" s="33">
        <v>2000</v>
      </c>
      <c r="H44" s="117">
        <v>1500</v>
      </c>
      <c r="I44" s="117"/>
      <c r="J44" s="117"/>
      <c r="K44" s="117"/>
      <c r="L44" s="117"/>
      <c r="M44" s="101" t="s">
        <v>82</v>
      </c>
      <c r="N44" s="102"/>
      <c r="O44" s="102"/>
      <c r="P44" s="102"/>
      <c r="Q44" s="103"/>
      <c r="R44" s="82"/>
    </row>
    <row r="45" spans="1:21" s="2" customFormat="1" ht="15" customHeight="1">
      <c r="A45" s="27"/>
      <c r="B45" s="114"/>
      <c r="C45" s="115" t="s">
        <v>18</v>
      </c>
      <c r="D45" s="115"/>
      <c r="E45" s="31"/>
      <c r="F45" s="31"/>
      <c r="G45" s="34" t="s">
        <v>79</v>
      </c>
      <c r="H45" s="118" t="s">
        <v>80</v>
      </c>
      <c r="I45" s="118"/>
      <c r="J45" s="118"/>
      <c r="K45" s="118"/>
      <c r="L45" s="118"/>
      <c r="M45" s="123" t="s">
        <v>83</v>
      </c>
      <c r="N45" s="124"/>
      <c r="O45" s="124"/>
      <c r="P45" s="124"/>
      <c r="Q45" s="125"/>
      <c r="R45" s="83"/>
    </row>
    <row r="46" spans="1:21" s="2" customFormat="1" ht="15" customHeight="1">
      <c r="A46" s="27"/>
      <c r="B46" s="114"/>
      <c r="C46" s="119" t="s">
        <v>46</v>
      </c>
      <c r="D46" s="119"/>
      <c r="E46" s="35"/>
      <c r="F46" s="35"/>
      <c r="G46" s="33">
        <v>2000</v>
      </c>
      <c r="H46" s="120"/>
      <c r="I46" s="121"/>
      <c r="J46" s="121"/>
      <c r="K46" s="121"/>
      <c r="L46" s="122"/>
      <c r="M46" s="126"/>
      <c r="N46" s="127"/>
      <c r="O46" s="127"/>
      <c r="P46" s="127"/>
      <c r="Q46" s="128"/>
      <c r="R46"/>
      <c r="S46" s="45"/>
      <c r="T46" s="45"/>
      <c r="U46" s="45"/>
    </row>
    <row r="47" spans="1:21" s="2" customFormat="1" ht="19.5" customHeight="1">
      <c r="A47" s="27"/>
      <c r="B47" s="107" t="s">
        <v>19</v>
      </c>
      <c r="C47" s="108"/>
      <c r="D47" s="108"/>
      <c r="E47" s="109"/>
      <c r="F47" s="109"/>
      <c r="G47" s="110" t="s">
        <v>84</v>
      </c>
      <c r="H47" s="110"/>
      <c r="I47" s="110"/>
      <c r="J47" s="110"/>
      <c r="K47" s="110"/>
      <c r="L47" s="110"/>
      <c r="M47" s="111"/>
      <c r="N47" s="111"/>
      <c r="O47" s="111"/>
      <c r="P47" s="111"/>
      <c r="Q47" s="112"/>
      <c r="R47" s="84"/>
      <c r="S47" s="46"/>
      <c r="T47" s="46"/>
      <c r="U47" s="46"/>
    </row>
    <row r="48" spans="1:21" s="2" customFormat="1" ht="12">
      <c r="A48" s="36"/>
      <c r="B48" s="36"/>
      <c r="C48" s="37"/>
      <c r="D48" s="37"/>
      <c r="E48" s="37"/>
      <c r="F48" s="36"/>
      <c r="G48" s="36"/>
      <c r="H48" s="38"/>
      <c r="I48" s="36"/>
      <c r="J48" s="36"/>
      <c r="K48" s="36"/>
      <c r="L48" s="36"/>
    </row>
    <row r="49" spans="1:15" s="2" customFormat="1" ht="12">
      <c r="A49" s="36"/>
      <c r="B49" s="36"/>
      <c r="C49" s="37"/>
      <c r="D49" s="37"/>
      <c r="E49" s="37"/>
      <c r="F49" s="36"/>
      <c r="G49" s="36"/>
      <c r="H49" s="38"/>
      <c r="I49" s="36"/>
      <c r="J49" s="36"/>
      <c r="K49" s="36"/>
      <c r="L49" s="36"/>
      <c r="M49" s="36"/>
      <c r="N49" s="36"/>
      <c r="O49" s="36"/>
    </row>
  </sheetData>
  <mergeCells count="55">
    <mergeCell ref="A2:W2"/>
    <mergeCell ref="C46:D46"/>
    <mergeCell ref="M46:Q46"/>
    <mergeCell ref="V10:V11"/>
    <mergeCell ref="A30:V30"/>
    <mergeCell ref="B41:U41"/>
    <mergeCell ref="K10:N10"/>
    <mergeCell ref="O10:O11"/>
    <mergeCell ref="S10:T10"/>
    <mergeCell ref="U10:U11"/>
    <mergeCell ref="A32:V32"/>
    <mergeCell ref="P10:R10"/>
    <mergeCell ref="A9:F9"/>
    <mergeCell ref="I9:M9"/>
    <mergeCell ref="A7:B7"/>
    <mergeCell ref="M7:O7"/>
    <mergeCell ref="A6:B6"/>
    <mergeCell ref="C6:J6"/>
    <mergeCell ref="M6:O6"/>
    <mergeCell ref="G10:G11"/>
    <mergeCell ref="H10:H11"/>
    <mergeCell ref="I10:J10"/>
    <mergeCell ref="C7:J7"/>
    <mergeCell ref="B10:B11"/>
    <mergeCell ref="C10:C11"/>
    <mergeCell ref="D10:D11"/>
    <mergeCell ref="E10:E11"/>
    <mergeCell ref="F10:F11"/>
    <mergeCell ref="A8:B8"/>
    <mergeCell ref="C8:D8"/>
    <mergeCell ref="E8:G8"/>
    <mergeCell ref="B3:G3"/>
    <mergeCell ref="H3:U3"/>
    <mergeCell ref="T4:U4"/>
    <mergeCell ref="A5:B5"/>
    <mergeCell ref="C5:T5"/>
    <mergeCell ref="B4:E4"/>
    <mergeCell ref="C43:D43"/>
    <mergeCell ref="M43:Q43"/>
    <mergeCell ref="B43:B46"/>
    <mergeCell ref="H43:L43"/>
    <mergeCell ref="H44:L44"/>
    <mergeCell ref="H45:L45"/>
    <mergeCell ref="H46:L46"/>
    <mergeCell ref="G47:Q47"/>
    <mergeCell ref="C44:D44"/>
    <mergeCell ref="M44:Q44"/>
    <mergeCell ref="C45:D45"/>
    <mergeCell ref="M45:Q45"/>
    <mergeCell ref="B47:F47"/>
    <mergeCell ref="C31:E31"/>
    <mergeCell ref="A13:V13"/>
    <mergeCell ref="B27:D27"/>
    <mergeCell ref="A28:M28"/>
    <mergeCell ref="A29:M29"/>
  </mergeCells>
  <phoneticPr fontId="2"/>
  <dataValidations count="5">
    <dataValidation imeMode="on" allowBlank="1" showInputMessage="1" showErrorMessage="1" sqref="B65529:H65529 II65529:IK65529 SE65529:SG65529 ACA65529:ACC65529 ALW65529:ALY65529 AVS65529:AVU65529 BFO65529:BFQ65529 BPK65529:BPM65529 BZG65529:BZI65529 CJC65529:CJE65529 CSY65529:CTA65529 DCU65529:DCW65529 DMQ65529:DMS65529 DWM65529:DWO65529 EGI65529:EGK65529 EQE65529:EQG65529 FAA65529:FAC65529 FJW65529:FJY65529 FTS65529:FTU65529 GDO65529:GDQ65529 GNK65529:GNM65529 GXG65529:GXI65529 HHC65529:HHE65529 HQY65529:HRA65529 IAU65529:IAW65529 IKQ65529:IKS65529 IUM65529:IUO65529 JEI65529:JEK65529 JOE65529:JOG65529 JYA65529:JYC65529 KHW65529:KHY65529 KRS65529:KRU65529 LBO65529:LBQ65529 LLK65529:LLM65529 LVG65529:LVI65529 MFC65529:MFE65529 MOY65529:MPA65529 MYU65529:MYW65529 NIQ65529:NIS65529 NSM65529:NSO65529 OCI65529:OCK65529 OME65529:OMG65529 OWA65529:OWC65529 PFW65529:PFY65529 PPS65529:PPU65529 PZO65529:PZQ65529 QJK65529:QJM65529 QTG65529:QTI65529 RDC65529:RDE65529 RMY65529:RNA65529 RWU65529:RWW65529 SGQ65529:SGS65529 SQM65529:SQO65529 TAI65529:TAK65529 TKE65529:TKG65529 TUA65529:TUC65529 UDW65529:UDY65529 UNS65529:UNU65529 UXO65529:UXQ65529 VHK65529:VHM65529 VRG65529:VRI65529 WBC65529:WBE65529 WKY65529:WLA65529 WUU65529:WUW65529 B131065:H131065 II131065:IK131065 SE131065:SG131065 ACA131065:ACC131065 ALW131065:ALY131065 AVS131065:AVU131065 BFO131065:BFQ131065 BPK131065:BPM131065 BZG131065:BZI131065 CJC131065:CJE131065 CSY131065:CTA131065 DCU131065:DCW131065 DMQ131065:DMS131065 DWM131065:DWO131065 EGI131065:EGK131065 EQE131065:EQG131065 FAA131065:FAC131065 FJW131065:FJY131065 FTS131065:FTU131065 GDO131065:GDQ131065 GNK131065:GNM131065 GXG131065:GXI131065 HHC131065:HHE131065 HQY131065:HRA131065 IAU131065:IAW131065 IKQ131065:IKS131065 IUM131065:IUO131065 JEI131065:JEK131065 JOE131065:JOG131065 JYA131065:JYC131065 KHW131065:KHY131065 KRS131065:KRU131065 LBO131065:LBQ131065 LLK131065:LLM131065 LVG131065:LVI131065 MFC131065:MFE131065 MOY131065:MPA131065 MYU131065:MYW131065 NIQ131065:NIS131065 NSM131065:NSO131065 OCI131065:OCK131065 OME131065:OMG131065 OWA131065:OWC131065 PFW131065:PFY131065 PPS131065:PPU131065 PZO131065:PZQ131065 QJK131065:QJM131065 QTG131065:QTI131065 RDC131065:RDE131065 RMY131065:RNA131065 RWU131065:RWW131065 SGQ131065:SGS131065 SQM131065:SQO131065 TAI131065:TAK131065 TKE131065:TKG131065 TUA131065:TUC131065 UDW131065:UDY131065 UNS131065:UNU131065 UXO131065:UXQ131065 VHK131065:VHM131065 VRG131065:VRI131065 WBC131065:WBE131065 WKY131065:WLA131065 WUU131065:WUW131065 B196601:H196601 II196601:IK196601 SE196601:SG196601 ACA196601:ACC196601 ALW196601:ALY196601 AVS196601:AVU196601 BFO196601:BFQ196601 BPK196601:BPM196601 BZG196601:BZI196601 CJC196601:CJE196601 CSY196601:CTA196601 DCU196601:DCW196601 DMQ196601:DMS196601 DWM196601:DWO196601 EGI196601:EGK196601 EQE196601:EQG196601 FAA196601:FAC196601 FJW196601:FJY196601 FTS196601:FTU196601 GDO196601:GDQ196601 GNK196601:GNM196601 GXG196601:GXI196601 HHC196601:HHE196601 HQY196601:HRA196601 IAU196601:IAW196601 IKQ196601:IKS196601 IUM196601:IUO196601 JEI196601:JEK196601 JOE196601:JOG196601 JYA196601:JYC196601 KHW196601:KHY196601 KRS196601:KRU196601 LBO196601:LBQ196601 LLK196601:LLM196601 LVG196601:LVI196601 MFC196601:MFE196601 MOY196601:MPA196601 MYU196601:MYW196601 NIQ196601:NIS196601 NSM196601:NSO196601 OCI196601:OCK196601 OME196601:OMG196601 OWA196601:OWC196601 PFW196601:PFY196601 PPS196601:PPU196601 PZO196601:PZQ196601 QJK196601:QJM196601 QTG196601:QTI196601 RDC196601:RDE196601 RMY196601:RNA196601 RWU196601:RWW196601 SGQ196601:SGS196601 SQM196601:SQO196601 TAI196601:TAK196601 TKE196601:TKG196601 TUA196601:TUC196601 UDW196601:UDY196601 UNS196601:UNU196601 UXO196601:UXQ196601 VHK196601:VHM196601 VRG196601:VRI196601 WBC196601:WBE196601 WKY196601:WLA196601 WUU196601:WUW196601 B262137:H262137 II262137:IK262137 SE262137:SG262137 ACA262137:ACC262137 ALW262137:ALY262137 AVS262137:AVU262137 BFO262137:BFQ262137 BPK262137:BPM262137 BZG262137:BZI262137 CJC262137:CJE262137 CSY262137:CTA262137 DCU262137:DCW262137 DMQ262137:DMS262137 DWM262137:DWO262137 EGI262137:EGK262137 EQE262137:EQG262137 FAA262137:FAC262137 FJW262137:FJY262137 FTS262137:FTU262137 GDO262137:GDQ262137 GNK262137:GNM262137 GXG262137:GXI262137 HHC262137:HHE262137 HQY262137:HRA262137 IAU262137:IAW262137 IKQ262137:IKS262137 IUM262137:IUO262137 JEI262137:JEK262137 JOE262137:JOG262137 JYA262137:JYC262137 KHW262137:KHY262137 KRS262137:KRU262137 LBO262137:LBQ262137 LLK262137:LLM262137 LVG262137:LVI262137 MFC262137:MFE262137 MOY262137:MPA262137 MYU262137:MYW262137 NIQ262137:NIS262137 NSM262137:NSO262137 OCI262137:OCK262137 OME262137:OMG262137 OWA262137:OWC262137 PFW262137:PFY262137 PPS262137:PPU262137 PZO262137:PZQ262137 QJK262137:QJM262137 QTG262137:QTI262137 RDC262137:RDE262137 RMY262137:RNA262137 RWU262137:RWW262137 SGQ262137:SGS262137 SQM262137:SQO262137 TAI262137:TAK262137 TKE262137:TKG262137 TUA262137:TUC262137 UDW262137:UDY262137 UNS262137:UNU262137 UXO262137:UXQ262137 VHK262137:VHM262137 VRG262137:VRI262137 WBC262137:WBE262137 WKY262137:WLA262137 WUU262137:WUW262137 B327673:H327673 II327673:IK327673 SE327673:SG327673 ACA327673:ACC327673 ALW327673:ALY327673 AVS327673:AVU327673 BFO327673:BFQ327673 BPK327673:BPM327673 BZG327673:BZI327673 CJC327673:CJE327673 CSY327673:CTA327673 DCU327673:DCW327673 DMQ327673:DMS327673 DWM327673:DWO327673 EGI327673:EGK327673 EQE327673:EQG327673 FAA327673:FAC327673 FJW327673:FJY327673 FTS327673:FTU327673 GDO327673:GDQ327673 GNK327673:GNM327673 GXG327673:GXI327673 HHC327673:HHE327673 HQY327673:HRA327673 IAU327673:IAW327673 IKQ327673:IKS327673 IUM327673:IUO327673 JEI327673:JEK327673 JOE327673:JOG327673 JYA327673:JYC327673 KHW327673:KHY327673 KRS327673:KRU327673 LBO327673:LBQ327673 LLK327673:LLM327673 LVG327673:LVI327673 MFC327673:MFE327673 MOY327673:MPA327673 MYU327673:MYW327673 NIQ327673:NIS327673 NSM327673:NSO327673 OCI327673:OCK327673 OME327673:OMG327673 OWA327673:OWC327673 PFW327673:PFY327673 PPS327673:PPU327673 PZO327673:PZQ327673 QJK327673:QJM327673 QTG327673:QTI327673 RDC327673:RDE327673 RMY327673:RNA327673 RWU327673:RWW327673 SGQ327673:SGS327673 SQM327673:SQO327673 TAI327673:TAK327673 TKE327673:TKG327673 TUA327673:TUC327673 UDW327673:UDY327673 UNS327673:UNU327673 UXO327673:UXQ327673 VHK327673:VHM327673 VRG327673:VRI327673 WBC327673:WBE327673 WKY327673:WLA327673 WUU327673:WUW327673 B393209:H393209 II393209:IK393209 SE393209:SG393209 ACA393209:ACC393209 ALW393209:ALY393209 AVS393209:AVU393209 BFO393209:BFQ393209 BPK393209:BPM393209 BZG393209:BZI393209 CJC393209:CJE393209 CSY393209:CTA393209 DCU393209:DCW393209 DMQ393209:DMS393209 DWM393209:DWO393209 EGI393209:EGK393209 EQE393209:EQG393209 FAA393209:FAC393209 FJW393209:FJY393209 FTS393209:FTU393209 GDO393209:GDQ393209 GNK393209:GNM393209 GXG393209:GXI393209 HHC393209:HHE393209 HQY393209:HRA393209 IAU393209:IAW393209 IKQ393209:IKS393209 IUM393209:IUO393209 JEI393209:JEK393209 JOE393209:JOG393209 JYA393209:JYC393209 KHW393209:KHY393209 KRS393209:KRU393209 LBO393209:LBQ393209 LLK393209:LLM393209 LVG393209:LVI393209 MFC393209:MFE393209 MOY393209:MPA393209 MYU393209:MYW393209 NIQ393209:NIS393209 NSM393209:NSO393209 OCI393209:OCK393209 OME393209:OMG393209 OWA393209:OWC393209 PFW393209:PFY393209 PPS393209:PPU393209 PZO393209:PZQ393209 QJK393209:QJM393209 QTG393209:QTI393209 RDC393209:RDE393209 RMY393209:RNA393209 RWU393209:RWW393209 SGQ393209:SGS393209 SQM393209:SQO393209 TAI393209:TAK393209 TKE393209:TKG393209 TUA393209:TUC393209 UDW393209:UDY393209 UNS393209:UNU393209 UXO393209:UXQ393209 VHK393209:VHM393209 VRG393209:VRI393209 WBC393209:WBE393209 WKY393209:WLA393209 WUU393209:WUW393209 B458745:H458745 II458745:IK458745 SE458745:SG458745 ACA458745:ACC458745 ALW458745:ALY458745 AVS458745:AVU458745 BFO458745:BFQ458745 BPK458745:BPM458745 BZG458745:BZI458745 CJC458745:CJE458745 CSY458745:CTA458745 DCU458745:DCW458745 DMQ458745:DMS458745 DWM458745:DWO458745 EGI458745:EGK458745 EQE458745:EQG458745 FAA458745:FAC458745 FJW458745:FJY458745 FTS458745:FTU458745 GDO458745:GDQ458745 GNK458745:GNM458745 GXG458745:GXI458745 HHC458745:HHE458745 HQY458745:HRA458745 IAU458745:IAW458745 IKQ458745:IKS458745 IUM458745:IUO458745 JEI458745:JEK458745 JOE458745:JOG458745 JYA458745:JYC458745 KHW458745:KHY458745 KRS458745:KRU458745 LBO458745:LBQ458745 LLK458745:LLM458745 LVG458745:LVI458745 MFC458745:MFE458745 MOY458745:MPA458745 MYU458745:MYW458745 NIQ458745:NIS458745 NSM458745:NSO458745 OCI458745:OCK458745 OME458745:OMG458745 OWA458745:OWC458745 PFW458745:PFY458745 PPS458745:PPU458745 PZO458745:PZQ458745 QJK458745:QJM458745 QTG458745:QTI458745 RDC458745:RDE458745 RMY458745:RNA458745 RWU458745:RWW458745 SGQ458745:SGS458745 SQM458745:SQO458745 TAI458745:TAK458745 TKE458745:TKG458745 TUA458745:TUC458745 UDW458745:UDY458745 UNS458745:UNU458745 UXO458745:UXQ458745 VHK458745:VHM458745 VRG458745:VRI458745 WBC458745:WBE458745 WKY458745:WLA458745 WUU458745:WUW458745 B524281:H524281 II524281:IK524281 SE524281:SG524281 ACA524281:ACC524281 ALW524281:ALY524281 AVS524281:AVU524281 BFO524281:BFQ524281 BPK524281:BPM524281 BZG524281:BZI524281 CJC524281:CJE524281 CSY524281:CTA524281 DCU524281:DCW524281 DMQ524281:DMS524281 DWM524281:DWO524281 EGI524281:EGK524281 EQE524281:EQG524281 FAA524281:FAC524281 FJW524281:FJY524281 FTS524281:FTU524281 GDO524281:GDQ524281 GNK524281:GNM524281 GXG524281:GXI524281 HHC524281:HHE524281 HQY524281:HRA524281 IAU524281:IAW524281 IKQ524281:IKS524281 IUM524281:IUO524281 JEI524281:JEK524281 JOE524281:JOG524281 JYA524281:JYC524281 KHW524281:KHY524281 KRS524281:KRU524281 LBO524281:LBQ524281 LLK524281:LLM524281 LVG524281:LVI524281 MFC524281:MFE524281 MOY524281:MPA524281 MYU524281:MYW524281 NIQ524281:NIS524281 NSM524281:NSO524281 OCI524281:OCK524281 OME524281:OMG524281 OWA524281:OWC524281 PFW524281:PFY524281 PPS524281:PPU524281 PZO524281:PZQ524281 QJK524281:QJM524281 QTG524281:QTI524281 RDC524281:RDE524281 RMY524281:RNA524281 RWU524281:RWW524281 SGQ524281:SGS524281 SQM524281:SQO524281 TAI524281:TAK524281 TKE524281:TKG524281 TUA524281:TUC524281 UDW524281:UDY524281 UNS524281:UNU524281 UXO524281:UXQ524281 VHK524281:VHM524281 VRG524281:VRI524281 WBC524281:WBE524281 WKY524281:WLA524281 WUU524281:WUW524281 B589817:H589817 II589817:IK589817 SE589817:SG589817 ACA589817:ACC589817 ALW589817:ALY589817 AVS589817:AVU589817 BFO589817:BFQ589817 BPK589817:BPM589817 BZG589817:BZI589817 CJC589817:CJE589817 CSY589817:CTA589817 DCU589817:DCW589817 DMQ589817:DMS589817 DWM589817:DWO589817 EGI589817:EGK589817 EQE589817:EQG589817 FAA589817:FAC589817 FJW589817:FJY589817 FTS589817:FTU589817 GDO589817:GDQ589817 GNK589817:GNM589817 GXG589817:GXI589817 HHC589817:HHE589817 HQY589817:HRA589817 IAU589817:IAW589817 IKQ589817:IKS589817 IUM589817:IUO589817 JEI589817:JEK589817 JOE589817:JOG589817 JYA589817:JYC589817 KHW589817:KHY589817 KRS589817:KRU589817 LBO589817:LBQ589817 LLK589817:LLM589817 LVG589817:LVI589817 MFC589817:MFE589817 MOY589817:MPA589817 MYU589817:MYW589817 NIQ589817:NIS589817 NSM589817:NSO589817 OCI589817:OCK589817 OME589817:OMG589817 OWA589817:OWC589817 PFW589817:PFY589817 PPS589817:PPU589817 PZO589817:PZQ589817 QJK589817:QJM589817 QTG589817:QTI589817 RDC589817:RDE589817 RMY589817:RNA589817 RWU589817:RWW589817 SGQ589817:SGS589817 SQM589817:SQO589817 TAI589817:TAK589817 TKE589817:TKG589817 TUA589817:TUC589817 UDW589817:UDY589817 UNS589817:UNU589817 UXO589817:UXQ589817 VHK589817:VHM589817 VRG589817:VRI589817 WBC589817:WBE589817 WKY589817:WLA589817 WUU589817:WUW589817 B655353:H655353 II655353:IK655353 SE655353:SG655353 ACA655353:ACC655353 ALW655353:ALY655353 AVS655353:AVU655353 BFO655353:BFQ655353 BPK655353:BPM655353 BZG655353:BZI655353 CJC655353:CJE655353 CSY655353:CTA655353 DCU655353:DCW655353 DMQ655353:DMS655353 DWM655353:DWO655353 EGI655353:EGK655353 EQE655353:EQG655353 FAA655353:FAC655353 FJW655353:FJY655353 FTS655353:FTU655353 GDO655353:GDQ655353 GNK655353:GNM655353 GXG655353:GXI655353 HHC655353:HHE655353 HQY655353:HRA655353 IAU655353:IAW655353 IKQ655353:IKS655353 IUM655353:IUO655353 JEI655353:JEK655353 JOE655353:JOG655353 JYA655353:JYC655353 KHW655353:KHY655353 KRS655353:KRU655353 LBO655353:LBQ655353 LLK655353:LLM655353 LVG655353:LVI655353 MFC655353:MFE655353 MOY655353:MPA655353 MYU655353:MYW655353 NIQ655353:NIS655353 NSM655353:NSO655353 OCI655353:OCK655353 OME655353:OMG655353 OWA655353:OWC655353 PFW655353:PFY655353 PPS655353:PPU655353 PZO655353:PZQ655353 QJK655353:QJM655353 QTG655353:QTI655353 RDC655353:RDE655353 RMY655353:RNA655353 RWU655353:RWW655353 SGQ655353:SGS655353 SQM655353:SQO655353 TAI655353:TAK655353 TKE655353:TKG655353 TUA655353:TUC655353 UDW655353:UDY655353 UNS655353:UNU655353 UXO655353:UXQ655353 VHK655353:VHM655353 VRG655353:VRI655353 WBC655353:WBE655353 WKY655353:WLA655353 WUU655353:WUW655353 B720889:H720889 II720889:IK720889 SE720889:SG720889 ACA720889:ACC720889 ALW720889:ALY720889 AVS720889:AVU720889 BFO720889:BFQ720889 BPK720889:BPM720889 BZG720889:BZI720889 CJC720889:CJE720889 CSY720889:CTA720889 DCU720889:DCW720889 DMQ720889:DMS720889 DWM720889:DWO720889 EGI720889:EGK720889 EQE720889:EQG720889 FAA720889:FAC720889 FJW720889:FJY720889 FTS720889:FTU720889 GDO720889:GDQ720889 GNK720889:GNM720889 GXG720889:GXI720889 HHC720889:HHE720889 HQY720889:HRA720889 IAU720889:IAW720889 IKQ720889:IKS720889 IUM720889:IUO720889 JEI720889:JEK720889 JOE720889:JOG720889 JYA720889:JYC720889 KHW720889:KHY720889 KRS720889:KRU720889 LBO720889:LBQ720889 LLK720889:LLM720889 LVG720889:LVI720889 MFC720889:MFE720889 MOY720889:MPA720889 MYU720889:MYW720889 NIQ720889:NIS720889 NSM720889:NSO720889 OCI720889:OCK720889 OME720889:OMG720889 OWA720889:OWC720889 PFW720889:PFY720889 PPS720889:PPU720889 PZO720889:PZQ720889 QJK720889:QJM720889 QTG720889:QTI720889 RDC720889:RDE720889 RMY720889:RNA720889 RWU720889:RWW720889 SGQ720889:SGS720889 SQM720889:SQO720889 TAI720889:TAK720889 TKE720889:TKG720889 TUA720889:TUC720889 UDW720889:UDY720889 UNS720889:UNU720889 UXO720889:UXQ720889 VHK720889:VHM720889 VRG720889:VRI720889 WBC720889:WBE720889 WKY720889:WLA720889 WUU720889:WUW720889 B786425:H786425 II786425:IK786425 SE786425:SG786425 ACA786425:ACC786425 ALW786425:ALY786425 AVS786425:AVU786425 BFO786425:BFQ786425 BPK786425:BPM786425 BZG786425:BZI786425 CJC786425:CJE786425 CSY786425:CTA786425 DCU786425:DCW786425 DMQ786425:DMS786425 DWM786425:DWO786425 EGI786425:EGK786425 EQE786425:EQG786425 FAA786425:FAC786425 FJW786425:FJY786425 FTS786425:FTU786425 GDO786425:GDQ786425 GNK786425:GNM786425 GXG786425:GXI786425 HHC786425:HHE786425 HQY786425:HRA786425 IAU786425:IAW786425 IKQ786425:IKS786425 IUM786425:IUO786425 JEI786425:JEK786425 JOE786425:JOG786425 JYA786425:JYC786425 KHW786425:KHY786425 KRS786425:KRU786425 LBO786425:LBQ786425 LLK786425:LLM786425 LVG786425:LVI786425 MFC786425:MFE786425 MOY786425:MPA786425 MYU786425:MYW786425 NIQ786425:NIS786425 NSM786425:NSO786425 OCI786425:OCK786425 OME786425:OMG786425 OWA786425:OWC786425 PFW786425:PFY786425 PPS786425:PPU786425 PZO786425:PZQ786425 QJK786425:QJM786425 QTG786425:QTI786425 RDC786425:RDE786425 RMY786425:RNA786425 RWU786425:RWW786425 SGQ786425:SGS786425 SQM786425:SQO786425 TAI786425:TAK786425 TKE786425:TKG786425 TUA786425:TUC786425 UDW786425:UDY786425 UNS786425:UNU786425 UXO786425:UXQ786425 VHK786425:VHM786425 VRG786425:VRI786425 WBC786425:WBE786425 WKY786425:WLA786425 WUU786425:WUW786425 B851961:H851961 II851961:IK851961 SE851961:SG851961 ACA851961:ACC851961 ALW851961:ALY851961 AVS851961:AVU851961 BFO851961:BFQ851961 BPK851961:BPM851961 BZG851961:BZI851961 CJC851961:CJE851961 CSY851961:CTA851961 DCU851961:DCW851961 DMQ851961:DMS851961 DWM851961:DWO851961 EGI851961:EGK851961 EQE851961:EQG851961 FAA851961:FAC851961 FJW851961:FJY851961 FTS851961:FTU851961 GDO851961:GDQ851961 GNK851961:GNM851961 GXG851961:GXI851961 HHC851961:HHE851961 HQY851961:HRA851961 IAU851961:IAW851961 IKQ851961:IKS851961 IUM851961:IUO851961 JEI851961:JEK851961 JOE851961:JOG851961 JYA851961:JYC851961 KHW851961:KHY851961 KRS851961:KRU851961 LBO851961:LBQ851961 LLK851961:LLM851961 LVG851961:LVI851961 MFC851961:MFE851961 MOY851961:MPA851961 MYU851961:MYW851961 NIQ851961:NIS851961 NSM851961:NSO851961 OCI851961:OCK851961 OME851961:OMG851961 OWA851961:OWC851961 PFW851961:PFY851961 PPS851961:PPU851961 PZO851961:PZQ851961 QJK851961:QJM851961 QTG851961:QTI851961 RDC851961:RDE851961 RMY851961:RNA851961 RWU851961:RWW851961 SGQ851961:SGS851961 SQM851961:SQO851961 TAI851961:TAK851961 TKE851961:TKG851961 TUA851961:TUC851961 UDW851961:UDY851961 UNS851961:UNU851961 UXO851961:UXQ851961 VHK851961:VHM851961 VRG851961:VRI851961 WBC851961:WBE851961 WKY851961:WLA851961 WUU851961:WUW851961 B917497:H917497 II917497:IK917497 SE917497:SG917497 ACA917497:ACC917497 ALW917497:ALY917497 AVS917497:AVU917497 BFO917497:BFQ917497 BPK917497:BPM917497 BZG917497:BZI917497 CJC917497:CJE917497 CSY917497:CTA917497 DCU917497:DCW917497 DMQ917497:DMS917497 DWM917497:DWO917497 EGI917497:EGK917497 EQE917497:EQG917497 FAA917497:FAC917497 FJW917497:FJY917497 FTS917497:FTU917497 GDO917497:GDQ917497 GNK917497:GNM917497 GXG917497:GXI917497 HHC917497:HHE917497 HQY917497:HRA917497 IAU917497:IAW917497 IKQ917497:IKS917497 IUM917497:IUO917497 JEI917497:JEK917497 JOE917497:JOG917497 JYA917497:JYC917497 KHW917497:KHY917497 KRS917497:KRU917497 LBO917497:LBQ917497 LLK917497:LLM917497 LVG917497:LVI917497 MFC917497:MFE917497 MOY917497:MPA917497 MYU917497:MYW917497 NIQ917497:NIS917497 NSM917497:NSO917497 OCI917497:OCK917497 OME917497:OMG917497 OWA917497:OWC917497 PFW917497:PFY917497 PPS917497:PPU917497 PZO917497:PZQ917497 QJK917497:QJM917497 QTG917497:QTI917497 RDC917497:RDE917497 RMY917497:RNA917497 RWU917497:RWW917497 SGQ917497:SGS917497 SQM917497:SQO917497 TAI917497:TAK917497 TKE917497:TKG917497 TUA917497:TUC917497 UDW917497:UDY917497 UNS917497:UNU917497 UXO917497:UXQ917497 VHK917497:VHM917497 VRG917497:VRI917497 WBC917497:WBE917497 WKY917497:WLA917497 WUU917497:WUW917497 B983033:H983033 II983033:IK983033 SE983033:SG983033 ACA983033:ACC983033 ALW983033:ALY983033 AVS983033:AVU983033 BFO983033:BFQ983033 BPK983033:BPM983033 BZG983033:BZI983033 CJC983033:CJE983033 CSY983033:CTA983033 DCU983033:DCW983033 DMQ983033:DMS983033 DWM983033:DWO983033 EGI983033:EGK983033 EQE983033:EQG983033 FAA983033:FAC983033 FJW983033:FJY983033 FTS983033:FTU983033 GDO983033:GDQ983033 GNK983033:GNM983033 GXG983033:GXI983033 HHC983033:HHE983033 HQY983033:HRA983033 IAU983033:IAW983033 IKQ983033:IKS983033 IUM983033:IUO983033 JEI983033:JEK983033 JOE983033:JOG983033 JYA983033:JYC983033 KHW983033:KHY983033 KRS983033:KRU983033 LBO983033:LBQ983033 LLK983033:LLM983033 LVG983033:LVI983033 MFC983033:MFE983033 MOY983033:MPA983033 MYU983033:MYW983033 NIQ983033:NIS983033 NSM983033:NSO983033 OCI983033:OCK983033 OME983033:OMG983033 OWA983033:OWC983033 PFW983033:PFY983033 PPS983033:PPU983033 PZO983033:PZQ983033 QJK983033:QJM983033 QTG983033:QTI983033 RDC983033:RDE983033 RMY983033:RNA983033 RWU983033:RWW983033 SGQ983033:SGS983033 SQM983033:SQO983033 TAI983033:TAK983033 TKE983033:TKG983033 TUA983033:TUC983033 UDW983033:UDY983033 UNS983033:UNU983033 UXO983033:UXQ983033 VHK983033:VHM983033 VRG983033:VRI983033 WBC983033:WBE983033 WKY983033:WLA983033 WUU983033:WUW983033 F65540 IJ65540 SF65540 ACB65540 ALX65540 AVT65540 BFP65540 BPL65540 BZH65540 CJD65540 CSZ65540 DCV65540 DMR65540 DWN65540 EGJ65540 EQF65540 FAB65540 FJX65540 FTT65540 GDP65540 GNL65540 GXH65540 HHD65540 HQZ65540 IAV65540 IKR65540 IUN65540 JEJ65540 JOF65540 JYB65540 KHX65540 KRT65540 LBP65540 LLL65540 LVH65540 MFD65540 MOZ65540 MYV65540 NIR65540 NSN65540 OCJ65540 OMF65540 OWB65540 PFX65540 PPT65540 PZP65540 QJL65540 QTH65540 RDD65540 RMZ65540 RWV65540 SGR65540 SQN65540 TAJ65540 TKF65540 TUB65540 UDX65540 UNT65540 UXP65540 VHL65540 VRH65540 WBD65540 WKZ65540 WUV65540 F131076 IJ131076 SF131076 ACB131076 ALX131076 AVT131076 BFP131076 BPL131076 BZH131076 CJD131076 CSZ131076 DCV131076 DMR131076 DWN131076 EGJ131076 EQF131076 FAB131076 FJX131076 FTT131076 GDP131076 GNL131076 GXH131076 HHD131076 HQZ131076 IAV131076 IKR131076 IUN131076 JEJ131076 JOF131076 JYB131076 KHX131076 KRT131076 LBP131076 LLL131076 LVH131076 MFD131076 MOZ131076 MYV131076 NIR131076 NSN131076 OCJ131076 OMF131076 OWB131076 PFX131076 PPT131076 PZP131076 QJL131076 QTH131076 RDD131076 RMZ131076 RWV131076 SGR131076 SQN131076 TAJ131076 TKF131076 TUB131076 UDX131076 UNT131076 UXP131076 VHL131076 VRH131076 WBD131076 WKZ131076 WUV131076 F196612 IJ196612 SF196612 ACB196612 ALX196612 AVT196612 BFP196612 BPL196612 BZH196612 CJD196612 CSZ196612 DCV196612 DMR196612 DWN196612 EGJ196612 EQF196612 FAB196612 FJX196612 FTT196612 GDP196612 GNL196612 GXH196612 HHD196612 HQZ196612 IAV196612 IKR196612 IUN196612 JEJ196612 JOF196612 JYB196612 KHX196612 KRT196612 LBP196612 LLL196612 LVH196612 MFD196612 MOZ196612 MYV196612 NIR196612 NSN196612 OCJ196612 OMF196612 OWB196612 PFX196612 PPT196612 PZP196612 QJL196612 QTH196612 RDD196612 RMZ196612 RWV196612 SGR196612 SQN196612 TAJ196612 TKF196612 TUB196612 UDX196612 UNT196612 UXP196612 VHL196612 VRH196612 WBD196612 WKZ196612 WUV196612 F262148 IJ262148 SF262148 ACB262148 ALX262148 AVT262148 BFP262148 BPL262148 BZH262148 CJD262148 CSZ262148 DCV262148 DMR262148 DWN262148 EGJ262148 EQF262148 FAB262148 FJX262148 FTT262148 GDP262148 GNL262148 GXH262148 HHD262148 HQZ262148 IAV262148 IKR262148 IUN262148 JEJ262148 JOF262148 JYB262148 KHX262148 KRT262148 LBP262148 LLL262148 LVH262148 MFD262148 MOZ262148 MYV262148 NIR262148 NSN262148 OCJ262148 OMF262148 OWB262148 PFX262148 PPT262148 PZP262148 QJL262148 QTH262148 RDD262148 RMZ262148 RWV262148 SGR262148 SQN262148 TAJ262148 TKF262148 TUB262148 UDX262148 UNT262148 UXP262148 VHL262148 VRH262148 WBD262148 WKZ262148 WUV262148 F327684 IJ327684 SF327684 ACB327684 ALX327684 AVT327684 BFP327684 BPL327684 BZH327684 CJD327684 CSZ327684 DCV327684 DMR327684 DWN327684 EGJ327684 EQF327684 FAB327684 FJX327684 FTT327684 GDP327684 GNL327684 GXH327684 HHD327684 HQZ327684 IAV327684 IKR327684 IUN327684 JEJ327684 JOF327684 JYB327684 KHX327684 KRT327684 LBP327684 LLL327684 LVH327684 MFD327684 MOZ327684 MYV327684 NIR327684 NSN327684 OCJ327684 OMF327684 OWB327684 PFX327684 PPT327684 PZP327684 QJL327684 QTH327684 RDD327684 RMZ327684 RWV327684 SGR327684 SQN327684 TAJ327684 TKF327684 TUB327684 UDX327684 UNT327684 UXP327684 VHL327684 VRH327684 WBD327684 WKZ327684 WUV327684 F393220 IJ393220 SF393220 ACB393220 ALX393220 AVT393220 BFP393220 BPL393220 BZH393220 CJD393220 CSZ393220 DCV393220 DMR393220 DWN393220 EGJ393220 EQF393220 FAB393220 FJX393220 FTT393220 GDP393220 GNL393220 GXH393220 HHD393220 HQZ393220 IAV393220 IKR393220 IUN393220 JEJ393220 JOF393220 JYB393220 KHX393220 KRT393220 LBP393220 LLL393220 LVH393220 MFD393220 MOZ393220 MYV393220 NIR393220 NSN393220 OCJ393220 OMF393220 OWB393220 PFX393220 PPT393220 PZP393220 QJL393220 QTH393220 RDD393220 RMZ393220 RWV393220 SGR393220 SQN393220 TAJ393220 TKF393220 TUB393220 UDX393220 UNT393220 UXP393220 VHL393220 VRH393220 WBD393220 WKZ393220 WUV393220 F458756 IJ458756 SF458756 ACB458756 ALX458756 AVT458756 BFP458756 BPL458756 BZH458756 CJD458756 CSZ458756 DCV458756 DMR458756 DWN458756 EGJ458756 EQF458756 FAB458756 FJX458756 FTT458756 GDP458756 GNL458756 GXH458756 HHD458756 HQZ458756 IAV458756 IKR458756 IUN458756 JEJ458756 JOF458756 JYB458756 KHX458756 KRT458756 LBP458756 LLL458756 LVH458756 MFD458756 MOZ458756 MYV458756 NIR458756 NSN458756 OCJ458756 OMF458756 OWB458756 PFX458756 PPT458756 PZP458756 QJL458756 QTH458756 RDD458756 RMZ458756 RWV458756 SGR458756 SQN458756 TAJ458756 TKF458756 TUB458756 UDX458756 UNT458756 UXP458756 VHL458756 VRH458756 WBD458756 WKZ458756 WUV458756 F524292 IJ524292 SF524292 ACB524292 ALX524292 AVT524292 BFP524292 BPL524292 BZH524292 CJD524292 CSZ524292 DCV524292 DMR524292 DWN524292 EGJ524292 EQF524292 FAB524292 FJX524292 FTT524292 GDP524292 GNL524292 GXH524292 HHD524292 HQZ524292 IAV524292 IKR524292 IUN524292 JEJ524292 JOF524292 JYB524292 KHX524292 KRT524292 LBP524292 LLL524292 LVH524292 MFD524292 MOZ524292 MYV524292 NIR524292 NSN524292 OCJ524292 OMF524292 OWB524292 PFX524292 PPT524292 PZP524292 QJL524292 QTH524292 RDD524292 RMZ524292 RWV524292 SGR524292 SQN524292 TAJ524292 TKF524292 TUB524292 UDX524292 UNT524292 UXP524292 VHL524292 VRH524292 WBD524292 WKZ524292 WUV524292 F589828 IJ589828 SF589828 ACB589828 ALX589828 AVT589828 BFP589828 BPL589828 BZH589828 CJD589828 CSZ589828 DCV589828 DMR589828 DWN589828 EGJ589828 EQF589828 FAB589828 FJX589828 FTT589828 GDP589828 GNL589828 GXH589828 HHD589828 HQZ589828 IAV589828 IKR589828 IUN589828 JEJ589828 JOF589828 JYB589828 KHX589828 KRT589828 LBP589828 LLL589828 LVH589828 MFD589828 MOZ589828 MYV589828 NIR589828 NSN589828 OCJ589828 OMF589828 OWB589828 PFX589828 PPT589828 PZP589828 QJL589828 QTH589828 RDD589828 RMZ589828 RWV589828 SGR589828 SQN589828 TAJ589828 TKF589828 TUB589828 UDX589828 UNT589828 UXP589828 VHL589828 VRH589828 WBD589828 WKZ589828 WUV589828 F655364 IJ655364 SF655364 ACB655364 ALX655364 AVT655364 BFP655364 BPL655364 BZH655364 CJD655364 CSZ655364 DCV655364 DMR655364 DWN655364 EGJ655364 EQF655364 FAB655364 FJX655364 FTT655364 GDP655364 GNL655364 GXH655364 HHD655364 HQZ655364 IAV655364 IKR655364 IUN655364 JEJ655364 JOF655364 JYB655364 KHX655364 KRT655364 LBP655364 LLL655364 LVH655364 MFD655364 MOZ655364 MYV655364 NIR655364 NSN655364 OCJ655364 OMF655364 OWB655364 PFX655364 PPT655364 PZP655364 QJL655364 QTH655364 RDD655364 RMZ655364 RWV655364 SGR655364 SQN655364 TAJ655364 TKF655364 TUB655364 UDX655364 UNT655364 UXP655364 VHL655364 VRH655364 WBD655364 WKZ655364 WUV655364 F720900 IJ720900 SF720900 ACB720900 ALX720900 AVT720900 BFP720900 BPL720900 BZH720900 CJD720900 CSZ720900 DCV720900 DMR720900 DWN720900 EGJ720900 EQF720900 FAB720900 FJX720900 FTT720900 GDP720900 GNL720900 GXH720900 HHD720900 HQZ720900 IAV720900 IKR720900 IUN720900 JEJ720900 JOF720900 JYB720900 KHX720900 KRT720900 LBP720900 LLL720900 LVH720900 MFD720900 MOZ720900 MYV720900 NIR720900 NSN720900 OCJ720900 OMF720900 OWB720900 PFX720900 PPT720900 PZP720900 QJL720900 QTH720900 RDD720900 RMZ720900 RWV720900 SGR720900 SQN720900 TAJ720900 TKF720900 TUB720900 UDX720900 UNT720900 UXP720900 VHL720900 VRH720900 WBD720900 WKZ720900 WUV720900 F786436 IJ786436 SF786436 ACB786436 ALX786436 AVT786436 BFP786436 BPL786436 BZH786436 CJD786436 CSZ786436 DCV786436 DMR786436 DWN786436 EGJ786436 EQF786436 FAB786436 FJX786436 FTT786436 GDP786436 GNL786436 GXH786436 HHD786436 HQZ786436 IAV786436 IKR786436 IUN786436 JEJ786436 JOF786436 JYB786436 KHX786436 KRT786436 LBP786436 LLL786436 LVH786436 MFD786436 MOZ786436 MYV786436 NIR786436 NSN786436 OCJ786436 OMF786436 OWB786436 PFX786436 PPT786436 PZP786436 QJL786436 QTH786436 RDD786436 RMZ786436 RWV786436 SGR786436 SQN786436 TAJ786436 TKF786436 TUB786436 UDX786436 UNT786436 UXP786436 VHL786436 VRH786436 WBD786436 WKZ786436 WUV786436 F851972 IJ851972 SF851972 ACB851972 ALX851972 AVT851972 BFP851972 BPL851972 BZH851972 CJD851972 CSZ851972 DCV851972 DMR851972 DWN851972 EGJ851972 EQF851972 FAB851972 FJX851972 FTT851972 GDP851972 GNL851972 GXH851972 HHD851972 HQZ851972 IAV851972 IKR851972 IUN851972 JEJ851972 JOF851972 JYB851972 KHX851972 KRT851972 LBP851972 LLL851972 LVH851972 MFD851972 MOZ851972 MYV851972 NIR851972 NSN851972 OCJ851972 OMF851972 OWB851972 PFX851972 PPT851972 PZP851972 QJL851972 QTH851972 RDD851972 RMZ851972 RWV851972 SGR851972 SQN851972 TAJ851972 TKF851972 TUB851972 UDX851972 UNT851972 UXP851972 VHL851972 VRH851972 WBD851972 WKZ851972 WUV851972 F917508 IJ917508 SF917508 ACB917508 ALX917508 AVT917508 BFP917508 BPL917508 BZH917508 CJD917508 CSZ917508 DCV917508 DMR917508 DWN917508 EGJ917508 EQF917508 FAB917508 FJX917508 FTT917508 GDP917508 GNL917508 GXH917508 HHD917508 HQZ917508 IAV917508 IKR917508 IUN917508 JEJ917508 JOF917508 JYB917508 KHX917508 KRT917508 LBP917508 LLL917508 LVH917508 MFD917508 MOZ917508 MYV917508 NIR917508 NSN917508 OCJ917508 OMF917508 OWB917508 PFX917508 PPT917508 PZP917508 QJL917508 QTH917508 RDD917508 RMZ917508 RWV917508 SGR917508 SQN917508 TAJ917508 TKF917508 TUB917508 UDX917508 UNT917508 UXP917508 VHL917508 VRH917508 WBD917508 WKZ917508 WUV917508 F983044 IJ983044 SF983044 ACB983044 ALX983044 AVT983044 BFP983044 BPL983044 BZH983044 CJD983044 CSZ983044 DCV983044 DMR983044 DWN983044 EGJ983044 EQF983044 FAB983044 FJX983044 FTT983044 GDP983044 GNL983044 GXH983044 HHD983044 HQZ983044 IAV983044 IKR983044 IUN983044 JEJ983044 JOF983044 JYB983044 KHX983044 KRT983044 LBP983044 LLL983044 LVH983044 MFD983044 MOZ983044 MYV983044 NIR983044 NSN983044 OCJ983044 OMF983044 OWB983044 PFX983044 PPT983044 PZP983044 QJL983044 QTH983044 RDD983044 RMZ983044 RWV983044 SGR983044 SQN983044 TAJ983044 TKF983044 TUB983044 UDX983044 UNT983044 UXP983044 VHL983044 VRH983044 WBD983044 WKZ983044 WUV983044 F65542 IJ65542 SF65542 ACB65542 ALX65542 AVT65542 BFP65542 BPL65542 BZH65542 CJD65542 CSZ65542 DCV65542 DMR65542 DWN65542 EGJ65542 EQF65542 FAB65542 FJX65542 FTT65542 GDP65542 GNL65542 GXH65542 HHD65542 HQZ65542 IAV65542 IKR65542 IUN65542 JEJ65542 JOF65542 JYB65542 KHX65542 KRT65542 LBP65542 LLL65542 LVH65542 MFD65542 MOZ65542 MYV65542 NIR65542 NSN65542 OCJ65542 OMF65542 OWB65542 PFX65542 PPT65542 PZP65542 QJL65542 QTH65542 RDD65542 RMZ65542 RWV65542 SGR65542 SQN65542 TAJ65542 TKF65542 TUB65542 UDX65542 UNT65542 UXP65542 VHL65542 VRH65542 WBD65542 WKZ65542 WUV65542 F131078 IJ131078 SF131078 ACB131078 ALX131078 AVT131078 BFP131078 BPL131078 BZH131078 CJD131078 CSZ131078 DCV131078 DMR131078 DWN131078 EGJ131078 EQF131078 FAB131078 FJX131078 FTT131078 GDP131078 GNL131078 GXH131078 HHD131078 HQZ131078 IAV131078 IKR131078 IUN131078 JEJ131078 JOF131078 JYB131078 KHX131078 KRT131078 LBP131078 LLL131078 LVH131078 MFD131078 MOZ131078 MYV131078 NIR131078 NSN131078 OCJ131078 OMF131078 OWB131078 PFX131078 PPT131078 PZP131078 QJL131078 QTH131078 RDD131078 RMZ131078 RWV131078 SGR131078 SQN131078 TAJ131078 TKF131078 TUB131078 UDX131078 UNT131078 UXP131078 VHL131078 VRH131078 WBD131078 WKZ131078 WUV131078 F196614 IJ196614 SF196614 ACB196614 ALX196614 AVT196614 BFP196614 BPL196614 BZH196614 CJD196614 CSZ196614 DCV196614 DMR196614 DWN196614 EGJ196614 EQF196614 FAB196614 FJX196614 FTT196614 GDP196614 GNL196614 GXH196614 HHD196614 HQZ196614 IAV196614 IKR196614 IUN196614 JEJ196614 JOF196614 JYB196614 KHX196614 KRT196614 LBP196614 LLL196614 LVH196614 MFD196614 MOZ196614 MYV196614 NIR196614 NSN196614 OCJ196614 OMF196614 OWB196614 PFX196614 PPT196614 PZP196614 QJL196614 QTH196614 RDD196614 RMZ196614 RWV196614 SGR196614 SQN196614 TAJ196614 TKF196614 TUB196614 UDX196614 UNT196614 UXP196614 VHL196614 VRH196614 WBD196614 WKZ196614 WUV196614 F262150 IJ262150 SF262150 ACB262150 ALX262150 AVT262150 BFP262150 BPL262150 BZH262150 CJD262150 CSZ262150 DCV262150 DMR262150 DWN262150 EGJ262150 EQF262150 FAB262150 FJX262150 FTT262150 GDP262150 GNL262150 GXH262150 HHD262150 HQZ262150 IAV262150 IKR262150 IUN262150 JEJ262150 JOF262150 JYB262150 KHX262150 KRT262150 LBP262150 LLL262150 LVH262150 MFD262150 MOZ262150 MYV262150 NIR262150 NSN262150 OCJ262150 OMF262150 OWB262150 PFX262150 PPT262150 PZP262150 QJL262150 QTH262150 RDD262150 RMZ262150 RWV262150 SGR262150 SQN262150 TAJ262150 TKF262150 TUB262150 UDX262150 UNT262150 UXP262150 VHL262150 VRH262150 WBD262150 WKZ262150 WUV262150 F327686 IJ327686 SF327686 ACB327686 ALX327686 AVT327686 BFP327686 BPL327686 BZH327686 CJD327686 CSZ327686 DCV327686 DMR327686 DWN327686 EGJ327686 EQF327686 FAB327686 FJX327686 FTT327686 GDP327686 GNL327686 GXH327686 HHD327686 HQZ327686 IAV327686 IKR327686 IUN327686 JEJ327686 JOF327686 JYB327686 KHX327686 KRT327686 LBP327686 LLL327686 LVH327686 MFD327686 MOZ327686 MYV327686 NIR327686 NSN327686 OCJ327686 OMF327686 OWB327686 PFX327686 PPT327686 PZP327686 QJL327686 QTH327686 RDD327686 RMZ327686 RWV327686 SGR327686 SQN327686 TAJ327686 TKF327686 TUB327686 UDX327686 UNT327686 UXP327686 VHL327686 VRH327686 WBD327686 WKZ327686 WUV327686 F393222 IJ393222 SF393222 ACB393222 ALX393222 AVT393222 BFP393222 BPL393222 BZH393222 CJD393222 CSZ393222 DCV393222 DMR393222 DWN393222 EGJ393222 EQF393222 FAB393222 FJX393222 FTT393222 GDP393222 GNL393222 GXH393222 HHD393222 HQZ393222 IAV393222 IKR393222 IUN393222 JEJ393222 JOF393222 JYB393222 KHX393222 KRT393222 LBP393222 LLL393222 LVH393222 MFD393222 MOZ393222 MYV393222 NIR393222 NSN393222 OCJ393222 OMF393222 OWB393222 PFX393222 PPT393222 PZP393222 QJL393222 QTH393222 RDD393222 RMZ393222 RWV393222 SGR393222 SQN393222 TAJ393222 TKF393222 TUB393222 UDX393222 UNT393222 UXP393222 VHL393222 VRH393222 WBD393222 WKZ393222 WUV393222 F458758 IJ458758 SF458758 ACB458758 ALX458758 AVT458758 BFP458758 BPL458758 BZH458758 CJD458758 CSZ458758 DCV458758 DMR458758 DWN458758 EGJ458758 EQF458758 FAB458758 FJX458758 FTT458758 GDP458758 GNL458758 GXH458758 HHD458758 HQZ458758 IAV458758 IKR458758 IUN458758 JEJ458758 JOF458758 JYB458758 KHX458758 KRT458758 LBP458758 LLL458758 LVH458758 MFD458758 MOZ458758 MYV458758 NIR458758 NSN458758 OCJ458758 OMF458758 OWB458758 PFX458758 PPT458758 PZP458758 QJL458758 QTH458758 RDD458758 RMZ458758 RWV458758 SGR458758 SQN458758 TAJ458758 TKF458758 TUB458758 UDX458758 UNT458758 UXP458758 VHL458758 VRH458758 WBD458758 WKZ458758 WUV458758 F524294 IJ524294 SF524294 ACB524294 ALX524294 AVT524294 BFP524294 BPL524294 BZH524294 CJD524294 CSZ524294 DCV524294 DMR524294 DWN524294 EGJ524294 EQF524294 FAB524294 FJX524294 FTT524294 GDP524294 GNL524294 GXH524294 HHD524294 HQZ524294 IAV524294 IKR524294 IUN524294 JEJ524294 JOF524294 JYB524294 KHX524294 KRT524294 LBP524294 LLL524294 LVH524294 MFD524294 MOZ524294 MYV524294 NIR524294 NSN524294 OCJ524294 OMF524294 OWB524294 PFX524294 PPT524294 PZP524294 QJL524294 QTH524294 RDD524294 RMZ524294 RWV524294 SGR524294 SQN524294 TAJ524294 TKF524294 TUB524294 UDX524294 UNT524294 UXP524294 VHL524294 VRH524294 WBD524294 WKZ524294 WUV524294 F589830 IJ589830 SF589830 ACB589830 ALX589830 AVT589830 BFP589830 BPL589830 BZH589830 CJD589830 CSZ589830 DCV589830 DMR589830 DWN589830 EGJ589830 EQF589830 FAB589830 FJX589830 FTT589830 GDP589830 GNL589830 GXH589830 HHD589830 HQZ589830 IAV589830 IKR589830 IUN589830 JEJ589830 JOF589830 JYB589830 KHX589830 KRT589830 LBP589830 LLL589830 LVH589830 MFD589830 MOZ589830 MYV589830 NIR589830 NSN589830 OCJ589830 OMF589830 OWB589830 PFX589830 PPT589830 PZP589830 QJL589830 QTH589830 RDD589830 RMZ589830 RWV589830 SGR589830 SQN589830 TAJ589830 TKF589830 TUB589830 UDX589830 UNT589830 UXP589830 VHL589830 VRH589830 WBD589830 WKZ589830 WUV589830 F655366 IJ655366 SF655366 ACB655366 ALX655366 AVT655366 BFP655366 BPL655366 BZH655366 CJD655366 CSZ655366 DCV655366 DMR655366 DWN655366 EGJ655366 EQF655366 FAB655366 FJX655366 FTT655366 GDP655366 GNL655366 GXH655366 HHD655366 HQZ655366 IAV655366 IKR655366 IUN655366 JEJ655366 JOF655366 JYB655366 KHX655366 KRT655366 LBP655366 LLL655366 LVH655366 MFD655366 MOZ655366 MYV655366 NIR655366 NSN655366 OCJ655366 OMF655366 OWB655366 PFX655366 PPT655366 PZP655366 QJL655366 QTH655366 RDD655366 RMZ655366 RWV655366 SGR655366 SQN655366 TAJ655366 TKF655366 TUB655366 UDX655366 UNT655366 UXP655366 VHL655366 VRH655366 WBD655366 WKZ655366 WUV655366 F720902 IJ720902 SF720902 ACB720902 ALX720902 AVT720902 BFP720902 BPL720902 BZH720902 CJD720902 CSZ720902 DCV720902 DMR720902 DWN720902 EGJ720902 EQF720902 FAB720902 FJX720902 FTT720902 GDP720902 GNL720902 GXH720902 HHD720902 HQZ720902 IAV720902 IKR720902 IUN720902 JEJ720902 JOF720902 JYB720902 KHX720902 KRT720902 LBP720902 LLL720902 LVH720902 MFD720902 MOZ720902 MYV720902 NIR720902 NSN720902 OCJ720902 OMF720902 OWB720902 PFX720902 PPT720902 PZP720902 QJL720902 QTH720902 RDD720902 RMZ720902 RWV720902 SGR720902 SQN720902 TAJ720902 TKF720902 TUB720902 UDX720902 UNT720902 UXP720902 VHL720902 VRH720902 WBD720902 WKZ720902 WUV720902 F786438 IJ786438 SF786438 ACB786438 ALX786438 AVT786438 BFP786438 BPL786438 BZH786438 CJD786438 CSZ786438 DCV786438 DMR786438 DWN786438 EGJ786438 EQF786438 FAB786438 FJX786438 FTT786438 GDP786438 GNL786438 GXH786438 HHD786438 HQZ786438 IAV786438 IKR786438 IUN786438 JEJ786438 JOF786438 JYB786438 KHX786438 KRT786438 LBP786438 LLL786438 LVH786438 MFD786438 MOZ786438 MYV786438 NIR786438 NSN786438 OCJ786438 OMF786438 OWB786438 PFX786438 PPT786438 PZP786438 QJL786438 QTH786438 RDD786438 RMZ786438 RWV786438 SGR786438 SQN786438 TAJ786438 TKF786438 TUB786438 UDX786438 UNT786438 UXP786438 VHL786438 VRH786438 WBD786438 WKZ786438 WUV786438 F851974 IJ851974 SF851974 ACB851974 ALX851974 AVT851974 BFP851974 BPL851974 BZH851974 CJD851974 CSZ851974 DCV851974 DMR851974 DWN851974 EGJ851974 EQF851974 FAB851974 FJX851974 FTT851974 GDP851974 GNL851974 GXH851974 HHD851974 HQZ851974 IAV851974 IKR851974 IUN851974 JEJ851974 JOF851974 JYB851974 KHX851974 KRT851974 LBP851974 LLL851974 LVH851974 MFD851974 MOZ851974 MYV851974 NIR851974 NSN851974 OCJ851974 OMF851974 OWB851974 PFX851974 PPT851974 PZP851974 QJL851974 QTH851974 RDD851974 RMZ851974 RWV851974 SGR851974 SQN851974 TAJ851974 TKF851974 TUB851974 UDX851974 UNT851974 UXP851974 VHL851974 VRH851974 WBD851974 WKZ851974 WUV851974 F917510 IJ917510 SF917510 ACB917510 ALX917510 AVT917510 BFP917510 BPL917510 BZH917510 CJD917510 CSZ917510 DCV917510 DMR917510 DWN917510 EGJ917510 EQF917510 FAB917510 FJX917510 FTT917510 GDP917510 GNL917510 GXH917510 HHD917510 HQZ917510 IAV917510 IKR917510 IUN917510 JEJ917510 JOF917510 JYB917510 KHX917510 KRT917510 LBP917510 LLL917510 LVH917510 MFD917510 MOZ917510 MYV917510 NIR917510 NSN917510 OCJ917510 OMF917510 OWB917510 PFX917510 PPT917510 PZP917510 QJL917510 QTH917510 RDD917510 RMZ917510 RWV917510 SGR917510 SQN917510 TAJ917510 TKF917510 TUB917510 UDX917510 UNT917510 UXP917510 VHL917510 VRH917510 WBD917510 WKZ917510 WUV917510 F983046 IJ983046 SF983046 ACB983046 ALX983046 AVT983046 BFP983046 BPL983046 BZH983046 CJD983046 CSZ983046 DCV983046 DMR983046 DWN983046 EGJ983046 EQF983046 FAB983046 FJX983046 FTT983046 GDP983046 GNL983046 GXH983046 HHD983046 HQZ983046 IAV983046 IKR983046 IUN983046 JEJ983046 JOF983046 JYB983046 KHX983046 KRT983046 LBP983046 LLL983046 LVH983046 MFD983046 MOZ983046 MYV983046 NIR983046 NSN983046 OCJ983046 OMF983046 OWB983046 PFX983046 PPT983046 PZP983046 QJL983046 QTH983046 RDD983046 RMZ983046 RWV983046 SGR983046 SQN983046 TAJ983046 TKF983046 TUB983046 UDX983046 UNT983046 UXP983046 VHL983046 VRH983046 WBD983046 WKZ983046 WUV983046 IJ12 SF12 ACB12 ALX12 AVT12 BFP12 BPL12 BZH12 CJD12 CSZ12 DCV12 DMR12 DWN12 EGJ12 EQF12 FAB12 FJX12 FTT12 GDP12 GNL12 GXH12 HHD12 HQZ12 IAV12 IKR12 IUN12 JEJ12 JOF12 JYB12 KHX12 KRT12 LBP12 LLL12 LVH12 MFD12 MOZ12 MYV12 NIR12 NSN12 OCJ12 OMF12 OWB12 PFX12 PPT12 PZP12 QJL12 QTH12 RDD12 RMZ12 RWV12 SGR12 SQN12 TAJ12 TKF12 TUB12 UDX12 UNT12 UXP12 VHL12 VRH12 WBD12 WKZ12 WUV12 F65518 IJ65518 SF65518 ACB65518 ALX65518 AVT65518 BFP65518 BPL65518 BZH65518 CJD65518 CSZ65518 DCV65518 DMR65518 DWN65518 EGJ65518 EQF65518 FAB65518 FJX65518 FTT65518 GDP65518 GNL65518 GXH65518 HHD65518 HQZ65518 IAV65518 IKR65518 IUN65518 JEJ65518 JOF65518 JYB65518 KHX65518 KRT65518 LBP65518 LLL65518 LVH65518 MFD65518 MOZ65518 MYV65518 NIR65518 NSN65518 OCJ65518 OMF65518 OWB65518 PFX65518 PPT65518 PZP65518 QJL65518 QTH65518 RDD65518 RMZ65518 RWV65518 SGR65518 SQN65518 TAJ65518 TKF65518 TUB65518 UDX65518 UNT65518 UXP65518 VHL65518 VRH65518 WBD65518 WKZ65518 WUV65518 F131054 IJ131054 SF131054 ACB131054 ALX131054 AVT131054 BFP131054 BPL131054 BZH131054 CJD131054 CSZ131054 DCV131054 DMR131054 DWN131054 EGJ131054 EQF131054 FAB131054 FJX131054 FTT131054 GDP131054 GNL131054 GXH131054 HHD131054 HQZ131054 IAV131054 IKR131054 IUN131054 JEJ131054 JOF131054 JYB131054 KHX131054 KRT131054 LBP131054 LLL131054 LVH131054 MFD131054 MOZ131054 MYV131054 NIR131054 NSN131054 OCJ131054 OMF131054 OWB131054 PFX131054 PPT131054 PZP131054 QJL131054 QTH131054 RDD131054 RMZ131054 RWV131054 SGR131054 SQN131054 TAJ131054 TKF131054 TUB131054 UDX131054 UNT131054 UXP131054 VHL131054 VRH131054 WBD131054 WKZ131054 WUV131054 F196590 IJ196590 SF196590 ACB196590 ALX196590 AVT196590 BFP196590 BPL196590 BZH196590 CJD196590 CSZ196590 DCV196590 DMR196590 DWN196590 EGJ196590 EQF196590 FAB196590 FJX196590 FTT196590 GDP196590 GNL196590 GXH196590 HHD196590 HQZ196590 IAV196590 IKR196590 IUN196590 JEJ196590 JOF196590 JYB196590 KHX196590 KRT196590 LBP196590 LLL196590 LVH196590 MFD196590 MOZ196590 MYV196590 NIR196590 NSN196590 OCJ196590 OMF196590 OWB196590 PFX196590 PPT196590 PZP196590 QJL196590 QTH196590 RDD196590 RMZ196590 RWV196590 SGR196590 SQN196590 TAJ196590 TKF196590 TUB196590 UDX196590 UNT196590 UXP196590 VHL196590 VRH196590 WBD196590 WKZ196590 WUV196590 F262126 IJ262126 SF262126 ACB262126 ALX262126 AVT262126 BFP262126 BPL262126 BZH262126 CJD262126 CSZ262126 DCV262126 DMR262126 DWN262126 EGJ262126 EQF262126 FAB262126 FJX262126 FTT262126 GDP262126 GNL262126 GXH262126 HHD262126 HQZ262126 IAV262126 IKR262126 IUN262126 JEJ262126 JOF262126 JYB262126 KHX262126 KRT262126 LBP262126 LLL262126 LVH262126 MFD262126 MOZ262126 MYV262126 NIR262126 NSN262126 OCJ262126 OMF262126 OWB262126 PFX262126 PPT262126 PZP262126 QJL262126 QTH262126 RDD262126 RMZ262126 RWV262126 SGR262126 SQN262126 TAJ262126 TKF262126 TUB262126 UDX262126 UNT262126 UXP262126 VHL262126 VRH262126 WBD262126 WKZ262126 WUV262126 F327662 IJ327662 SF327662 ACB327662 ALX327662 AVT327662 BFP327662 BPL327662 BZH327662 CJD327662 CSZ327662 DCV327662 DMR327662 DWN327662 EGJ327662 EQF327662 FAB327662 FJX327662 FTT327662 GDP327662 GNL327662 GXH327662 HHD327662 HQZ327662 IAV327662 IKR327662 IUN327662 JEJ327662 JOF327662 JYB327662 KHX327662 KRT327662 LBP327662 LLL327662 LVH327662 MFD327662 MOZ327662 MYV327662 NIR327662 NSN327662 OCJ327662 OMF327662 OWB327662 PFX327662 PPT327662 PZP327662 QJL327662 QTH327662 RDD327662 RMZ327662 RWV327662 SGR327662 SQN327662 TAJ327662 TKF327662 TUB327662 UDX327662 UNT327662 UXP327662 VHL327662 VRH327662 WBD327662 WKZ327662 WUV327662 F393198 IJ393198 SF393198 ACB393198 ALX393198 AVT393198 BFP393198 BPL393198 BZH393198 CJD393198 CSZ393198 DCV393198 DMR393198 DWN393198 EGJ393198 EQF393198 FAB393198 FJX393198 FTT393198 GDP393198 GNL393198 GXH393198 HHD393198 HQZ393198 IAV393198 IKR393198 IUN393198 JEJ393198 JOF393198 JYB393198 KHX393198 KRT393198 LBP393198 LLL393198 LVH393198 MFD393198 MOZ393198 MYV393198 NIR393198 NSN393198 OCJ393198 OMF393198 OWB393198 PFX393198 PPT393198 PZP393198 QJL393198 QTH393198 RDD393198 RMZ393198 RWV393198 SGR393198 SQN393198 TAJ393198 TKF393198 TUB393198 UDX393198 UNT393198 UXP393198 VHL393198 VRH393198 WBD393198 WKZ393198 WUV393198 F458734 IJ458734 SF458734 ACB458734 ALX458734 AVT458734 BFP458734 BPL458734 BZH458734 CJD458734 CSZ458734 DCV458734 DMR458734 DWN458734 EGJ458734 EQF458734 FAB458734 FJX458734 FTT458734 GDP458734 GNL458734 GXH458734 HHD458734 HQZ458734 IAV458734 IKR458734 IUN458734 JEJ458734 JOF458734 JYB458734 KHX458734 KRT458734 LBP458734 LLL458734 LVH458734 MFD458734 MOZ458734 MYV458734 NIR458734 NSN458734 OCJ458734 OMF458734 OWB458734 PFX458734 PPT458734 PZP458734 QJL458734 QTH458734 RDD458734 RMZ458734 RWV458734 SGR458734 SQN458734 TAJ458734 TKF458734 TUB458734 UDX458734 UNT458734 UXP458734 VHL458734 VRH458734 WBD458734 WKZ458734 WUV458734 F524270 IJ524270 SF524270 ACB524270 ALX524270 AVT524270 BFP524270 BPL524270 BZH524270 CJD524270 CSZ524270 DCV524270 DMR524270 DWN524270 EGJ524270 EQF524270 FAB524270 FJX524270 FTT524270 GDP524270 GNL524270 GXH524270 HHD524270 HQZ524270 IAV524270 IKR524270 IUN524270 JEJ524270 JOF524270 JYB524270 KHX524270 KRT524270 LBP524270 LLL524270 LVH524270 MFD524270 MOZ524270 MYV524270 NIR524270 NSN524270 OCJ524270 OMF524270 OWB524270 PFX524270 PPT524270 PZP524270 QJL524270 QTH524270 RDD524270 RMZ524270 RWV524270 SGR524270 SQN524270 TAJ524270 TKF524270 TUB524270 UDX524270 UNT524270 UXP524270 VHL524270 VRH524270 WBD524270 WKZ524270 WUV524270 F589806 IJ589806 SF589806 ACB589806 ALX589806 AVT589806 BFP589806 BPL589806 BZH589806 CJD589806 CSZ589806 DCV589806 DMR589806 DWN589806 EGJ589806 EQF589806 FAB589806 FJX589806 FTT589806 GDP589806 GNL589806 GXH589806 HHD589806 HQZ589806 IAV589806 IKR589806 IUN589806 JEJ589806 JOF589806 JYB589806 KHX589806 KRT589806 LBP589806 LLL589806 LVH589806 MFD589806 MOZ589806 MYV589806 NIR589806 NSN589806 OCJ589806 OMF589806 OWB589806 PFX589806 PPT589806 PZP589806 QJL589806 QTH589806 RDD589806 RMZ589806 RWV589806 SGR589806 SQN589806 TAJ589806 TKF589806 TUB589806 UDX589806 UNT589806 UXP589806 VHL589806 VRH589806 WBD589806 WKZ589806 WUV589806 F655342 IJ655342 SF655342 ACB655342 ALX655342 AVT655342 BFP655342 BPL655342 BZH655342 CJD655342 CSZ655342 DCV655342 DMR655342 DWN655342 EGJ655342 EQF655342 FAB655342 FJX655342 FTT655342 GDP655342 GNL655342 GXH655342 HHD655342 HQZ655342 IAV655342 IKR655342 IUN655342 JEJ655342 JOF655342 JYB655342 KHX655342 KRT655342 LBP655342 LLL655342 LVH655342 MFD655342 MOZ655342 MYV655342 NIR655342 NSN655342 OCJ655342 OMF655342 OWB655342 PFX655342 PPT655342 PZP655342 QJL655342 QTH655342 RDD655342 RMZ655342 RWV655342 SGR655342 SQN655342 TAJ655342 TKF655342 TUB655342 UDX655342 UNT655342 UXP655342 VHL655342 VRH655342 WBD655342 WKZ655342 WUV655342 F720878 IJ720878 SF720878 ACB720878 ALX720878 AVT720878 BFP720878 BPL720878 BZH720878 CJD720878 CSZ720878 DCV720878 DMR720878 DWN720878 EGJ720878 EQF720878 FAB720878 FJX720878 FTT720878 GDP720878 GNL720878 GXH720878 HHD720878 HQZ720878 IAV720878 IKR720878 IUN720878 JEJ720878 JOF720878 JYB720878 KHX720878 KRT720878 LBP720878 LLL720878 LVH720878 MFD720878 MOZ720878 MYV720878 NIR720878 NSN720878 OCJ720878 OMF720878 OWB720878 PFX720878 PPT720878 PZP720878 QJL720878 QTH720878 RDD720878 RMZ720878 RWV720878 SGR720878 SQN720878 TAJ720878 TKF720878 TUB720878 UDX720878 UNT720878 UXP720878 VHL720878 VRH720878 WBD720878 WKZ720878 WUV720878 F786414 IJ786414 SF786414 ACB786414 ALX786414 AVT786414 BFP786414 BPL786414 BZH786414 CJD786414 CSZ786414 DCV786414 DMR786414 DWN786414 EGJ786414 EQF786414 FAB786414 FJX786414 FTT786414 GDP786414 GNL786414 GXH786414 HHD786414 HQZ786414 IAV786414 IKR786414 IUN786414 JEJ786414 JOF786414 JYB786414 KHX786414 KRT786414 LBP786414 LLL786414 LVH786414 MFD786414 MOZ786414 MYV786414 NIR786414 NSN786414 OCJ786414 OMF786414 OWB786414 PFX786414 PPT786414 PZP786414 QJL786414 QTH786414 RDD786414 RMZ786414 RWV786414 SGR786414 SQN786414 TAJ786414 TKF786414 TUB786414 UDX786414 UNT786414 UXP786414 VHL786414 VRH786414 WBD786414 WKZ786414 WUV786414 F851950 IJ851950 SF851950 ACB851950 ALX851950 AVT851950 BFP851950 BPL851950 BZH851950 CJD851950 CSZ851950 DCV851950 DMR851950 DWN851950 EGJ851950 EQF851950 FAB851950 FJX851950 FTT851950 GDP851950 GNL851950 GXH851950 HHD851950 HQZ851950 IAV851950 IKR851950 IUN851950 JEJ851950 JOF851950 JYB851950 KHX851950 KRT851950 LBP851950 LLL851950 LVH851950 MFD851950 MOZ851950 MYV851950 NIR851950 NSN851950 OCJ851950 OMF851950 OWB851950 PFX851950 PPT851950 PZP851950 QJL851950 QTH851950 RDD851950 RMZ851950 RWV851950 SGR851950 SQN851950 TAJ851950 TKF851950 TUB851950 UDX851950 UNT851950 UXP851950 VHL851950 VRH851950 WBD851950 WKZ851950 WUV851950 F917486 IJ917486 SF917486 ACB917486 ALX917486 AVT917486 BFP917486 BPL917486 BZH917486 CJD917486 CSZ917486 DCV917486 DMR917486 DWN917486 EGJ917486 EQF917486 FAB917486 FJX917486 FTT917486 GDP917486 GNL917486 GXH917486 HHD917486 HQZ917486 IAV917486 IKR917486 IUN917486 JEJ917486 JOF917486 JYB917486 KHX917486 KRT917486 LBP917486 LLL917486 LVH917486 MFD917486 MOZ917486 MYV917486 NIR917486 NSN917486 OCJ917486 OMF917486 OWB917486 PFX917486 PPT917486 PZP917486 QJL917486 QTH917486 RDD917486 RMZ917486 RWV917486 SGR917486 SQN917486 TAJ917486 TKF917486 TUB917486 UDX917486 UNT917486 UXP917486 VHL917486 VRH917486 WBD917486 WKZ917486 WUV917486 F983022 IJ983022 SF983022 ACB983022 ALX983022 AVT983022 BFP983022 BPL983022 BZH983022 CJD983022 CSZ983022 DCV983022 DMR983022 DWN983022 EGJ983022 EQF983022 FAB983022 FJX983022 FTT983022 GDP983022 GNL983022 GXH983022 HHD983022 HQZ983022 IAV983022 IKR983022 IUN983022 JEJ983022 JOF983022 JYB983022 KHX983022 KRT983022 LBP983022 LLL983022 LVH983022 MFD983022 MOZ983022 MYV983022 NIR983022 NSN983022 OCJ983022 OMF983022 OWB983022 PFX983022 PPT983022 PZP983022 QJL983022 QTH983022 RDD983022 RMZ983022 RWV983022 SGR983022 SQN983022 TAJ983022 TKF983022 TUB983022 UDX983022 UNT983022 UXP983022 VHL983022 VRH983022 WBD983022 WKZ983022 WUV983022 WUV983034 F65520:F65524 IJ65520:IJ65524 SF65520:SF65524 ACB65520:ACB65524 ALX65520:ALX65524 AVT65520:AVT65524 BFP65520:BFP65524 BPL65520:BPL65524 BZH65520:BZH65524 CJD65520:CJD65524 CSZ65520:CSZ65524 DCV65520:DCV65524 DMR65520:DMR65524 DWN65520:DWN65524 EGJ65520:EGJ65524 EQF65520:EQF65524 FAB65520:FAB65524 FJX65520:FJX65524 FTT65520:FTT65524 GDP65520:GDP65524 GNL65520:GNL65524 GXH65520:GXH65524 HHD65520:HHD65524 HQZ65520:HQZ65524 IAV65520:IAV65524 IKR65520:IKR65524 IUN65520:IUN65524 JEJ65520:JEJ65524 JOF65520:JOF65524 JYB65520:JYB65524 KHX65520:KHX65524 KRT65520:KRT65524 LBP65520:LBP65524 LLL65520:LLL65524 LVH65520:LVH65524 MFD65520:MFD65524 MOZ65520:MOZ65524 MYV65520:MYV65524 NIR65520:NIR65524 NSN65520:NSN65524 OCJ65520:OCJ65524 OMF65520:OMF65524 OWB65520:OWB65524 PFX65520:PFX65524 PPT65520:PPT65524 PZP65520:PZP65524 QJL65520:QJL65524 QTH65520:QTH65524 RDD65520:RDD65524 RMZ65520:RMZ65524 RWV65520:RWV65524 SGR65520:SGR65524 SQN65520:SQN65524 TAJ65520:TAJ65524 TKF65520:TKF65524 TUB65520:TUB65524 UDX65520:UDX65524 UNT65520:UNT65524 UXP65520:UXP65524 VHL65520:VHL65524 VRH65520:VRH65524 WBD65520:WBD65524 WKZ65520:WKZ65524 WUV65520:WUV65524 F131056:F131060 IJ131056:IJ131060 SF131056:SF131060 ACB131056:ACB131060 ALX131056:ALX131060 AVT131056:AVT131060 BFP131056:BFP131060 BPL131056:BPL131060 BZH131056:BZH131060 CJD131056:CJD131060 CSZ131056:CSZ131060 DCV131056:DCV131060 DMR131056:DMR131060 DWN131056:DWN131060 EGJ131056:EGJ131060 EQF131056:EQF131060 FAB131056:FAB131060 FJX131056:FJX131060 FTT131056:FTT131060 GDP131056:GDP131060 GNL131056:GNL131060 GXH131056:GXH131060 HHD131056:HHD131060 HQZ131056:HQZ131060 IAV131056:IAV131060 IKR131056:IKR131060 IUN131056:IUN131060 JEJ131056:JEJ131060 JOF131056:JOF131060 JYB131056:JYB131060 KHX131056:KHX131060 KRT131056:KRT131060 LBP131056:LBP131060 LLL131056:LLL131060 LVH131056:LVH131060 MFD131056:MFD131060 MOZ131056:MOZ131060 MYV131056:MYV131060 NIR131056:NIR131060 NSN131056:NSN131060 OCJ131056:OCJ131060 OMF131056:OMF131060 OWB131056:OWB131060 PFX131056:PFX131060 PPT131056:PPT131060 PZP131056:PZP131060 QJL131056:QJL131060 QTH131056:QTH131060 RDD131056:RDD131060 RMZ131056:RMZ131060 RWV131056:RWV131060 SGR131056:SGR131060 SQN131056:SQN131060 TAJ131056:TAJ131060 TKF131056:TKF131060 TUB131056:TUB131060 UDX131056:UDX131060 UNT131056:UNT131060 UXP131056:UXP131060 VHL131056:VHL131060 VRH131056:VRH131060 WBD131056:WBD131060 WKZ131056:WKZ131060 WUV131056:WUV131060 F196592:F196596 IJ196592:IJ196596 SF196592:SF196596 ACB196592:ACB196596 ALX196592:ALX196596 AVT196592:AVT196596 BFP196592:BFP196596 BPL196592:BPL196596 BZH196592:BZH196596 CJD196592:CJD196596 CSZ196592:CSZ196596 DCV196592:DCV196596 DMR196592:DMR196596 DWN196592:DWN196596 EGJ196592:EGJ196596 EQF196592:EQF196596 FAB196592:FAB196596 FJX196592:FJX196596 FTT196592:FTT196596 GDP196592:GDP196596 GNL196592:GNL196596 GXH196592:GXH196596 HHD196592:HHD196596 HQZ196592:HQZ196596 IAV196592:IAV196596 IKR196592:IKR196596 IUN196592:IUN196596 JEJ196592:JEJ196596 JOF196592:JOF196596 JYB196592:JYB196596 KHX196592:KHX196596 KRT196592:KRT196596 LBP196592:LBP196596 LLL196592:LLL196596 LVH196592:LVH196596 MFD196592:MFD196596 MOZ196592:MOZ196596 MYV196592:MYV196596 NIR196592:NIR196596 NSN196592:NSN196596 OCJ196592:OCJ196596 OMF196592:OMF196596 OWB196592:OWB196596 PFX196592:PFX196596 PPT196592:PPT196596 PZP196592:PZP196596 QJL196592:QJL196596 QTH196592:QTH196596 RDD196592:RDD196596 RMZ196592:RMZ196596 RWV196592:RWV196596 SGR196592:SGR196596 SQN196592:SQN196596 TAJ196592:TAJ196596 TKF196592:TKF196596 TUB196592:TUB196596 UDX196592:UDX196596 UNT196592:UNT196596 UXP196592:UXP196596 VHL196592:VHL196596 VRH196592:VRH196596 WBD196592:WBD196596 WKZ196592:WKZ196596 WUV196592:WUV196596 F262128:F262132 IJ262128:IJ262132 SF262128:SF262132 ACB262128:ACB262132 ALX262128:ALX262132 AVT262128:AVT262132 BFP262128:BFP262132 BPL262128:BPL262132 BZH262128:BZH262132 CJD262128:CJD262132 CSZ262128:CSZ262132 DCV262128:DCV262132 DMR262128:DMR262132 DWN262128:DWN262132 EGJ262128:EGJ262132 EQF262128:EQF262132 FAB262128:FAB262132 FJX262128:FJX262132 FTT262128:FTT262132 GDP262128:GDP262132 GNL262128:GNL262132 GXH262128:GXH262132 HHD262128:HHD262132 HQZ262128:HQZ262132 IAV262128:IAV262132 IKR262128:IKR262132 IUN262128:IUN262132 JEJ262128:JEJ262132 JOF262128:JOF262132 JYB262128:JYB262132 KHX262128:KHX262132 KRT262128:KRT262132 LBP262128:LBP262132 LLL262128:LLL262132 LVH262128:LVH262132 MFD262128:MFD262132 MOZ262128:MOZ262132 MYV262128:MYV262132 NIR262128:NIR262132 NSN262128:NSN262132 OCJ262128:OCJ262132 OMF262128:OMF262132 OWB262128:OWB262132 PFX262128:PFX262132 PPT262128:PPT262132 PZP262128:PZP262132 QJL262128:QJL262132 QTH262128:QTH262132 RDD262128:RDD262132 RMZ262128:RMZ262132 RWV262128:RWV262132 SGR262128:SGR262132 SQN262128:SQN262132 TAJ262128:TAJ262132 TKF262128:TKF262132 TUB262128:TUB262132 UDX262128:UDX262132 UNT262128:UNT262132 UXP262128:UXP262132 VHL262128:VHL262132 VRH262128:VRH262132 WBD262128:WBD262132 WKZ262128:WKZ262132 WUV262128:WUV262132 F327664:F327668 IJ327664:IJ327668 SF327664:SF327668 ACB327664:ACB327668 ALX327664:ALX327668 AVT327664:AVT327668 BFP327664:BFP327668 BPL327664:BPL327668 BZH327664:BZH327668 CJD327664:CJD327668 CSZ327664:CSZ327668 DCV327664:DCV327668 DMR327664:DMR327668 DWN327664:DWN327668 EGJ327664:EGJ327668 EQF327664:EQF327668 FAB327664:FAB327668 FJX327664:FJX327668 FTT327664:FTT327668 GDP327664:GDP327668 GNL327664:GNL327668 GXH327664:GXH327668 HHD327664:HHD327668 HQZ327664:HQZ327668 IAV327664:IAV327668 IKR327664:IKR327668 IUN327664:IUN327668 JEJ327664:JEJ327668 JOF327664:JOF327668 JYB327664:JYB327668 KHX327664:KHX327668 KRT327664:KRT327668 LBP327664:LBP327668 LLL327664:LLL327668 LVH327664:LVH327668 MFD327664:MFD327668 MOZ327664:MOZ327668 MYV327664:MYV327668 NIR327664:NIR327668 NSN327664:NSN327668 OCJ327664:OCJ327668 OMF327664:OMF327668 OWB327664:OWB327668 PFX327664:PFX327668 PPT327664:PPT327668 PZP327664:PZP327668 QJL327664:QJL327668 QTH327664:QTH327668 RDD327664:RDD327668 RMZ327664:RMZ327668 RWV327664:RWV327668 SGR327664:SGR327668 SQN327664:SQN327668 TAJ327664:TAJ327668 TKF327664:TKF327668 TUB327664:TUB327668 UDX327664:UDX327668 UNT327664:UNT327668 UXP327664:UXP327668 VHL327664:VHL327668 VRH327664:VRH327668 WBD327664:WBD327668 WKZ327664:WKZ327668 WUV327664:WUV327668 F393200:F393204 IJ393200:IJ393204 SF393200:SF393204 ACB393200:ACB393204 ALX393200:ALX393204 AVT393200:AVT393204 BFP393200:BFP393204 BPL393200:BPL393204 BZH393200:BZH393204 CJD393200:CJD393204 CSZ393200:CSZ393204 DCV393200:DCV393204 DMR393200:DMR393204 DWN393200:DWN393204 EGJ393200:EGJ393204 EQF393200:EQF393204 FAB393200:FAB393204 FJX393200:FJX393204 FTT393200:FTT393204 GDP393200:GDP393204 GNL393200:GNL393204 GXH393200:GXH393204 HHD393200:HHD393204 HQZ393200:HQZ393204 IAV393200:IAV393204 IKR393200:IKR393204 IUN393200:IUN393204 JEJ393200:JEJ393204 JOF393200:JOF393204 JYB393200:JYB393204 KHX393200:KHX393204 KRT393200:KRT393204 LBP393200:LBP393204 LLL393200:LLL393204 LVH393200:LVH393204 MFD393200:MFD393204 MOZ393200:MOZ393204 MYV393200:MYV393204 NIR393200:NIR393204 NSN393200:NSN393204 OCJ393200:OCJ393204 OMF393200:OMF393204 OWB393200:OWB393204 PFX393200:PFX393204 PPT393200:PPT393204 PZP393200:PZP393204 QJL393200:QJL393204 QTH393200:QTH393204 RDD393200:RDD393204 RMZ393200:RMZ393204 RWV393200:RWV393204 SGR393200:SGR393204 SQN393200:SQN393204 TAJ393200:TAJ393204 TKF393200:TKF393204 TUB393200:TUB393204 UDX393200:UDX393204 UNT393200:UNT393204 UXP393200:UXP393204 VHL393200:VHL393204 VRH393200:VRH393204 WBD393200:WBD393204 WKZ393200:WKZ393204 WUV393200:WUV393204 F458736:F458740 IJ458736:IJ458740 SF458736:SF458740 ACB458736:ACB458740 ALX458736:ALX458740 AVT458736:AVT458740 BFP458736:BFP458740 BPL458736:BPL458740 BZH458736:BZH458740 CJD458736:CJD458740 CSZ458736:CSZ458740 DCV458736:DCV458740 DMR458736:DMR458740 DWN458736:DWN458740 EGJ458736:EGJ458740 EQF458736:EQF458740 FAB458736:FAB458740 FJX458736:FJX458740 FTT458736:FTT458740 GDP458736:GDP458740 GNL458736:GNL458740 GXH458736:GXH458740 HHD458736:HHD458740 HQZ458736:HQZ458740 IAV458736:IAV458740 IKR458736:IKR458740 IUN458736:IUN458740 JEJ458736:JEJ458740 JOF458736:JOF458740 JYB458736:JYB458740 KHX458736:KHX458740 KRT458736:KRT458740 LBP458736:LBP458740 LLL458736:LLL458740 LVH458736:LVH458740 MFD458736:MFD458740 MOZ458736:MOZ458740 MYV458736:MYV458740 NIR458736:NIR458740 NSN458736:NSN458740 OCJ458736:OCJ458740 OMF458736:OMF458740 OWB458736:OWB458740 PFX458736:PFX458740 PPT458736:PPT458740 PZP458736:PZP458740 QJL458736:QJL458740 QTH458736:QTH458740 RDD458736:RDD458740 RMZ458736:RMZ458740 RWV458736:RWV458740 SGR458736:SGR458740 SQN458736:SQN458740 TAJ458736:TAJ458740 TKF458736:TKF458740 TUB458736:TUB458740 UDX458736:UDX458740 UNT458736:UNT458740 UXP458736:UXP458740 VHL458736:VHL458740 VRH458736:VRH458740 WBD458736:WBD458740 WKZ458736:WKZ458740 WUV458736:WUV458740 F524272:F524276 IJ524272:IJ524276 SF524272:SF524276 ACB524272:ACB524276 ALX524272:ALX524276 AVT524272:AVT524276 BFP524272:BFP524276 BPL524272:BPL524276 BZH524272:BZH524276 CJD524272:CJD524276 CSZ524272:CSZ524276 DCV524272:DCV524276 DMR524272:DMR524276 DWN524272:DWN524276 EGJ524272:EGJ524276 EQF524272:EQF524276 FAB524272:FAB524276 FJX524272:FJX524276 FTT524272:FTT524276 GDP524272:GDP524276 GNL524272:GNL524276 GXH524272:GXH524276 HHD524272:HHD524276 HQZ524272:HQZ524276 IAV524272:IAV524276 IKR524272:IKR524276 IUN524272:IUN524276 JEJ524272:JEJ524276 JOF524272:JOF524276 JYB524272:JYB524276 KHX524272:KHX524276 KRT524272:KRT524276 LBP524272:LBP524276 LLL524272:LLL524276 LVH524272:LVH524276 MFD524272:MFD524276 MOZ524272:MOZ524276 MYV524272:MYV524276 NIR524272:NIR524276 NSN524272:NSN524276 OCJ524272:OCJ524276 OMF524272:OMF524276 OWB524272:OWB524276 PFX524272:PFX524276 PPT524272:PPT524276 PZP524272:PZP524276 QJL524272:QJL524276 QTH524272:QTH524276 RDD524272:RDD524276 RMZ524272:RMZ524276 RWV524272:RWV524276 SGR524272:SGR524276 SQN524272:SQN524276 TAJ524272:TAJ524276 TKF524272:TKF524276 TUB524272:TUB524276 UDX524272:UDX524276 UNT524272:UNT524276 UXP524272:UXP524276 VHL524272:VHL524276 VRH524272:VRH524276 WBD524272:WBD524276 WKZ524272:WKZ524276 WUV524272:WUV524276 F589808:F589812 IJ589808:IJ589812 SF589808:SF589812 ACB589808:ACB589812 ALX589808:ALX589812 AVT589808:AVT589812 BFP589808:BFP589812 BPL589808:BPL589812 BZH589808:BZH589812 CJD589808:CJD589812 CSZ589808:CSZ589812 DCV589808:DCV589812 DMR589808:DMR589812 DWN589808:DWN589812 EGJ589808:EGJ589812 EQF589808:EQF589812 FAB589808:FAB589812 FJX589808:FJX589812 FTT589808:FTT589812 GDP589808:GDP589812 GNL589808:GNL589812 GXH589808:GXH589812 HHD589808:HHD589812 HQZ589808:HQZ589812 IAV589808:IAV589812 IKR589808:IKR589812 IUN589808:IUN589812 JEJ589808:JEJ589812 JOF589808:JOF589812 JYB589808:JYB589812 KHX589808:KHX589812 KRT589808:KRT589812 LBP589808:LBP589812 LLL589808:LLL589812 LVH589808:LVH589812 MFD589808:MFD589812 MOZ589808:MOZ589812 MYV589808:MYV589812 NIR589808:NIR589812 NSN589808:NSN589812 OCJ589808:OCJ589812 OMF589808:OMF589812 OWB589808:OWB589812 PFX589808:PFX589812 PPT589808:PPT589812 PZP589808:PZP589812 QJL589808:QJL589812 QTH589808:QTH589812 RDD589808:RDD589812 RMZ589808:RMZ589812 RWV589808:RWV589812 SGR589808:SGR589812 SQN589808:SQN589812 TAJ589808:TAJ589812 TKF589808:TKF589812 TUB589808:TUB589812 UDX589808:UDX589812 UNT589808:UNT589812 UXP589808:UXP589812 VHL589808:VHL589812 VRH589808:VRH589812 WBD589808:WBD589812 WKZ589808:WKZ589812 WUV589808:WUV589812 F655344:F655348 IJ655344:IJ655348 SF655344:SF655348 ACB655344:ACB655348 ALX655344:ALX655348 AVT655344:AVT655348 BFP655344:BFP655348 BPL655344:BPL655348 BZH655344:BZH655348 CJD655344:CJD655348 CSZ655344:CSZ655348 DCV655344:DCV655348 DMR655344:DMR655348 DWN655344:DWN655348 EGJ655344:EGJ655348 EQF655344:EQF655348 FAB655344:FAB655348 FJX655344:FJX655348 FTT655344:FTT655348 GDP655344:GDP655348 GNL655344:GNL655348 GXH655344:GXH655348 HHD655344:HHD655348 HQZ655344:HQZ655348 IAV655344:IAV655348 IKR655344:IKR655348 IUN655344:IUN655348 JEJ655344:JEJ655348 JOF655344:JOF655348 JYB655344:JYB655348 KHX655344:KHX655348 KRT655344:KRT655348 LBP655344:LBP655348 LLL655344:LLL655348 LVH655344:LVH655348 MFD655344:MFD655348 MOZ655344:MOZ655348 MYV655344:MYV655348 NIR655344:NIR655348 NSN655344:NSN655348 OCJ655344:OCJ655348 OMF655344:OMF655348 OWB655344:OWB655348 PFX655344:PFX655348 PPT655344:PPT655348 PZP655344:PZP655348 QJL655344:QJL655348 QTH655344:QTH655348 RDD655344:RDD655348 RMZ655344:RMZ655348 RWV655344:RWV655348 SGR655344:SGR655348 SQN655344:SQN655348 TAJ655344:TAJ655348 TKF655344:TKF655348 TUB655344:TUB655348 UDX655344:UDX655348 UNT655344:UNT655348 UXP655344:UXP655348 VHL655344:VHL655348 VRH655344:VRH655348 WBD655344:WBD655348 WKZ655344:WKZ655348 WUV655344:WUV655348 F720880:F720884 IJ720880:IJ720884 SF720880:SF720884 ACB720880:ACB720884 ALX720880:ALX720884 AVT720880:AVT720884 BFP720880:BFP720884 BPL720880:BPL720884 BZH720880:BZH720884 CJD720880:CJD720884 CSZ720880:CSZ720884 DCV720880:DCV720884 DMR720880:DMR720884 DWN720880:DWN720884 EGJ720880:EGJ720884 EQF720880:EQF720884 FAB720880:FAB720884 FJX720880:FJX720884 FTT720880:FTT720884 GDP720880:GDP720884 GNL720880:GNL720884 GXH720880:GXH720884 HHD720880:HHD720884 HQZ720880:HQZ720884 IAV720880:IAV720884 IKR720880:IKR720884 IUN720880:IUN720884 JEJ720880:JEJ720884 JOF720880:JOF720884 JYB720880:JYB720884 KHX720880:KHX720884 KRT720880:KRT720884 LBP720880:LBP720884 LLL720880:LLL720884 LVH720880:LVH720884 MFD720880:MFD720884 MOZ720880:MOZ720884 MYV720880:MYV720884 NIR720880:NIR720884 NSN720880:NSN720884 OCJ720880:OCJ720884 OMF720880:OMF720884 OWB720880:OWB720884 PFX720880:PFX720884 PPT720880:PPT720884 PZP720880:PZP720884 QJL720880:QJL720884 QTH720880:QTH720884 RDD720880:RDD720884 RMZ720880:RMZ720884 RWV720880:RWV720884 SGR720880:SGR720884 SQN720880:SQN720884 TAJ720880:TAJ720884 TKF720880:TKF720884 TUB720880:TUB720884 UDX720880:UDX720884 UNT720880:UNT720884 UXP720880:UXP720884 VHL720880:VHL720884 VRH720880:VRH720884 WBD720880:WBD720884 WKZ720880:WKZ720884 WUV720880:WUV720884 F786416:F786420 IJ786416:IJ786420 SF786416:SF786420 ACB786416:ACB786420 ALX786416:ALX786420 AVT786416:AVT786420 BFP786416:BFP786420 BPL786416:BPL786420 BZH786416:BZH786420 CJD786416:CJD786420 CSZ786416:CSZ786420 DCV786416:DCV786420 DMR786416:DMR786420 DWN786416:DWN786420 EGJ786416:EGJ786420 EQF786416:EQF786420 FAB786416:FAB786420 FJX786416:FJX786420 FTT786416:FTT786420 GDP786416:GDP786420 GNL786416:GNL786420 GXH786416:GXH786420 HHD786416:HHD786420 HQZ786416:HQZ786420 IAV786416:IAV786420 IKR786416:IKR786420 IUN786416:IUN786420 JEJ786416:JEJ786420 JOF786416:JOF786420 JYB786416:JYB786420 KHX786416:KHX786420 KRT786416:KRT786420 LBP786416:LBP786420 LLL786416:LLL786420 LVH786416:LVH786420 MFD786416:MFD786420 MOZ786416:MOZ786420 MYV786416:MYV786420 NIR786416:NIR786420 NSN786416:NSN786420 OCJ786416:OCJ786420 OMF786416:OMF786420 OWB786416:OWB786420 PFX786416:PFX786420 PPT786416:PPT786420 PZP786416:PZP786420 QJL786416:QJL786420 QTH786416:QTH786420 RDD786416:RDD786420 RMZ786416:RMZ786420 RWV786416:RWV786420 SGR786416:SGR786420 SQN786416:SQN786420 TAJ786416:TAJ786420 TKF786416:TKF786420 TUB786416:TUB786420 UDX786416:UDX786420 UNT786416:UNT786420 UXP786416:UXP786420 VHL786416:VHL786420 VRH786416:VRH786420 WBD786416:WBD786420 WKZ786416:WKZ786420 WUV786416:WUV786420 F851952:F851956 IJ851952:IJ851956 SF851952:SF851956 ACB851952:ACB851956 ALX851952:ALX851956 AVT851952:AVT851956 BFP851952:BFP851956 BPL851952:BPL851956 BZH851952:BZH851956 CJD851952:CJD851956 CSZ851952:CSZ851956 DCV851952:DCV851956 DMR851952:DMR851956 DWN851952:DWN851956 EGJ851952:EGJ851956 EQF851952:EQF851956 FAB851952:FAB851956 FJX851952:FJX851956 FTT851952:FTT851956 GDP851952:GDP851956 GNL851952:GNL851956 GXH851952:GXH851956 HHD851952:HHD851956 HQZ851952:HQZ851956 IAV851952:IAV851956 IKR851952:IKR851956 IUN851952:IUN851956 JEJ851952:JEJ851956 JOF851952:JOF851956 JYB851952:JYB851956 KHX851952:KHX851956 KRT851952:KRT851956 LBP851952:LBP851956 LLL851952:LLL851956 LVH851952:LVH851956 MFD851952:MFD851956 MOZ851952:MOZ851956 MYV851952:MYV851956 NIR851952:NIR851956 NSN851952:NSN851956 OCJ851952:OCJ851956 OMF851952:OMF851956 OWB851952:OWB851956 PFX851952:PFX851956 PPT851952:PPT851956 PZP851952:PZP851956 QJL851952:QJL851956 QTH851952:QTH851956 RDD851952:RDD851956 RMZ851952:RMZ851956 RWV851952:RWV851956 SGR851952:SGR851956 SQN851952:SQN851956 TAJ851952:TAJ851956 TKF851952:TKF851956 TUB851952:TUB851956 UDX851952:UDX851956 UNT851952:UNT851956 UXP851952:UXP851956 VHL851952:VHL851956 VRH851952:VRH851956 WBD851952:WBD851956 WKZ851952:WKZ851956 WUV851952:WUV851956 F917488:F917492 IJ917488:IJ917492 SF917488:SF917492 ACB917488:ACB917492 ALX917488:ALX917492 AVT917488:AVT917492 BFP917488:BFP917492 BPL917488:BPL917492 BZH917488:BZH917492 CJD917488:CJD917492 CSZ917488:CSZ917492 DCV917488:DCV917492 DMR917488:DMR917492 DWN917488:DWN917492 EGJ917488:EGJ917492 EQF917488:EQF917492 FAB917488:FAB917492 FJX917488:FJX917492 FTT917488:FTT917492 GDP917488:GDP917492 GNL917488:GNL917492 GXH917488:GXH917492 HHD917488:HHD917492 HQZ917488:HQZ917492 IAV917488:IAV917492 IKR917488:IKR917492 IUN917488:IUN917492 JEJ917488:JEJ917492 JOF917488:JOF917492 JYB917488:JYB917492 KHX917488:KHX917492 KRT917488:KRT917492 LBP917488:LBP917492 LLL917488:LLL917492 LVH917488:LVH917492 MFD917488:MFD917492 MOZ917488:MOZ917492 MYV917488:MYV917492 NIR917488:NIR917492 NSN917488:NSN917492 OCJ917488:OCJ917492 OMF917488:OMF917492 OWB917488:OWB917492 PFX917488:PFX917492 PPT917488:PPT917492 PZP917488:PZP917492 QJL917488:QJL917492 QTH917488:QTH917492 RDD917488:RDD917492 RMZ917488:RMZ917492 RWV917488:RWV917492 SGR917488:SGR917492 SQN917488:SQN917492 TAJ917488:TAJ917492 TKF917488:TKF917492 TUB917488:TUB917492 UDX917488:UDX917492 UNT917488:UNT917492 UXP917488:UXP917492 VHL917488:VHL917492 VRH917488:VRH917492 WBD917488:WBD917492 WKZ917488:WKZ917492 WUV917488:WUV917492 F983024:F983028 IJ983024:IJ983028 SF983024:SF983028 ACB983024:ACB983028 ALX983024:ALX983028 AVT983024:AVT983028 BFP983024:BFP983028 BPL983024:BPL983028 BZH983024:BZH983028 CJD983024:CJD983028 CSZ983024:CSZ983028 DCV983024:DCV983028 DMR983024:DMR983028 DWN983024:DWN983028 EGJ983024:EGJ983028 EQF983024:EQF983028 FAB983024:FAB983028 FJX983024:FJX983028 FTT983024:FTT983028 GDP983024:GDP983028 GNL983024:GNL983028 GXH983024:GXH983028 HHD983024:HHD983028 HQZ983024:HQZ983028 IAV983024:IAV983028 IKR983024:IKR983028 IUN983024:IUN983028 JEJ983024:JEJ983028 JOF983024:JOF983028 JYB983024:JYB983028 KHX983024:KHX983028 KRT983024:KRT983028 LBP983024:LBP983028 LLL983024:LLL983028 LVH983024:LVH983028 MFD983024:MFD983028 MOZ983024:MOZ983028 MYV983024:MYV983028 NIR983024:NIR983028 NSN983024:NSN983028 OCJ983024:OCJ983028 OMF983024:OMF983028 OWB983024:OWB983028 PFX983024:PFX983028 PPT983024:PPT983028 PZP983024:PZP983028 QJL983024:QJL983028 QTH983024:QTH983028 RDD983024:RDD983028 RMZ983024:RMZ983028 RWV983024:RWV983028 SGR983024:SGR983028 SQN983024:SQN983028 TAJ983024:TAJ983028 TKF983024:TKF983028 TUB983024:TUB983028 UDX983024:UDX983028 UNT983024:UNT983028 UXP983024:UXP983028 VHL983024:VHL983028 VRH983024:VRH983028 WBD983024:WBD983028 WKZ983024:WKZ983028 WUV983024:WUV983028 D24:F24 IJ24 SF24 ACB24 ALX24 AVT24 BFP24 BPL24 BZH24 CJD24 CSZ24 DCV24 DMR24 DWN24 EGJ24 EQF24 FAB24 FJX24 FTT24 GDP24 GNL24 GXH24 HHD24 HQZ24 IAV24 IKR24 IUN24 JEJ24 JOF24 JYB24 KHX24 KRT24 LBP24 LLL24 LVH24 MFD24 MOZ24 MYV24 NIR24 NSN24 OCJ24 OMF24 OWB24 PFX24 PPT24 PZP24 QJL24 QTH24 RDD24 RMZ24 RWV24 SGR24 SQN24 TAJ24 TKF24 TUB24 UDX24 UNT24 UXP24 VHL24 VRH24 WBD24 WKZ24 WUV24 F65527:F65528 IJ65527:IJ65528 SF65527:SF65528 ACB65527:ACB65528 ALX65527:ALX65528 AVT65527:AVT65528 BFP65527:BFP65528 BPL65527:BPL65528 BZH65527:BZH65528 CJD65527:CJD65528 CSZ65527:CSZ65528 DCV65527:DCV65528 DMR65527:DMR65528 DWN65527:DWN65528 EGJ65527:EGJ65528 EQF65527:EQF65528 FAB65527:FAB65528 FJX65527:FJX65528 FTT65527:FTT65528 GDP65527:GDP65528 GNL65527:GNL65528 GXH65527:GXH65528 HHD65527:HHD65528 HQZ65527:HQZ65528 IAV65527:IAV65528 IKR65527:IKR65528 IUN65527:IUN65528 JEJ65527:JEJ65528 JOF65527:JOF65528 JYB65527:JYB65528 KHX65527:KHX65528 KRT65527:KRT65528 LBP65527:LBP65528 LLL65527:LLL65528 LVH65527:LVH65528 MFD65527:MFD65528 MOZ65527:MOZ65528 MYV65527:MYV65528 NIR65527:NIR65528 NSN65527:NSN65528 OCJ65527:OCJ65528 OMF65527:OMF65528 OWB65527:OWB65528 PFX65527:PFX65528 PPT65527:PPT65528 PZP65527:PZP65528 QJL65527:QJL65528 QTH65527:QTH65528 RDD65527:RDD65528 RMZ65527:RMZ65528 RWV65527:RWV65528 SGR65527:SGR65528 SQN65527:SQN65528 TAJ65527:TAJ65528 TKF65527:TKF65528 TUB65527:TUB65528 UDX65527:UDX65528 UNT65527:UNT65528 UXP65527:UXP65528 VHL65527:VHL65528 VRH65527:VRH65528 WBD65527:WBD65528 WKZ65527:WKZ65528 WUV65527:WUV65528 F131063:F131064 IJ131063:IJ131064 SF131063:SF131064 ACB131063:ACB131064 ALX131063:ALX131064 AVT131063:AVT131064 BFP131063:BFP131064 BPL131063:BPL131064 BZH131063:BZH131064 CJD131063:CJD131064 CSZ131063:CSZ131064 DCV131063:DCV131064 DMR131063:DMR131064 DWN131063:DWN131064 EGJ131063:EGJ131064 EQF131063:EQF131064 FAB131063:FAB131064 FJX131063:FJX131064 FTT131063:FTT131064 GDP131063:GDP131064 GNL131063:GNL131064 GXH131063:GXH131064 HHD131063:HHD131064 HQZ131063:HQZ131064 IAV131063:IAV131064 IKR131063:IKR131064 IUN131063:IUN131064 JEJ131063:JEJ131064 JOF131063:JOF131064 JYB131063:JYB131064 KHX131063:KHX131064 KRT131063:KRT131064 LBP131063:LBP131064 LLL131063:LLL131064 LVH131063:LVH131064 MFD131063:MFD131064 MOZ131063:MOZ131064 MYV131063:MYV131064 NIR131063:NIR131064 NSN131063:NSN131064 OCJ131063:OCJ131064 OMF131063:OMF131064 OWB131063:OWB131064 PFX131063:PFX131064 PPT131063:PPT131064 PZP131063:PZP131064 QJL131063:QJL131064 QTH131063:QTH131064 RDD131063:RDD131064 RMZ131063:RMZ131064 RWV131063:RWV131064 SGR131063:SGR131064 SQN131063:SQN131064 TAJ131063:TAJ131064 TKF131063:TKF131064 TUB131063:TUB131064 UDX131063:UDX131064 UNT131063:UNT131064 UXP131063:UXP131064 VHL131063:VHL131064 VRH131063:VRH131064 WBD131063:WBD131064 WKZ131063:WKZ131064 WUV131063:WUV131064 F196599:F196600 IJ196599:IJ196600 SF196599:SF196600 ACB196599:ACB196600 ALX196599:ALX196600 AVT196599:AVT196600 BFP196599:BFP196600 BPL196599:BPL196600 BZH196599:BZH196600 CJD196599:CJD196600 CSZ196599:CSZ196600 DCV196599:DCV196600 DMR196599:DMR196600 DWN196599:DWN196600 EGJ196599:EGJ196600 EQF196599:EQF196600 FAB196599:FAB196600 FJX196599:FJX196600 FTT196599:FTT196600 GDP196599:GDP196600 GNL196599:GNL196600 GXH196599:GXH196600 HHD196599:HHD196600 HQZ196599:HQZ196600 IAV196599:IAV196600 IKR196599:IKR196600 IUN196599:IUN196600 JEJ196599:JEJ196600 JOF196599:JOF196600 JYB196599:JYB196600 KHX196599:KHX196600 KRT196599:KRT196600 LBP196599:LBP196600 LLL196599:LLL196600 LVH196599:LVH196600 MFD196599:MFD196600 MOZ196599:MOZ196600 MYV196599:MYV196600 NIR196599:NIR196600 NSN196599:NSN196600 OCJ196599:OCJ196600 OMF196599:OMF196600 OWB196599:OWB196600 PFX196599:PFX196600 PPT196599:PPT196600 PZP196599:PZP196600 QJL196599:QJL196600 QTH196599:QTH196600 RDD196599:RDD196600 RMZ196599:RMZ196600 RWV196599:RWV196600 SGR196599:SGR196600 SQN196599:SQN196600 TAJ196599:TAJ196600 TKF196599:TKF196600 TUB196599:TUB196600 UDX196599:UDX196600 UNT196599:UNT196600 UXP196599:UXP196600 VHL196599:VHL196600 VRH196599:VRH196600 WBD196599:WBD196600 WKZ196599:WKZ196600 WUV196599:WUV196600 F262135:F262136 IJ262135:IJ262136 SF262135:SF262136 ACB262135:ACB262136 ALX262135:ALX262136 AVT262135:AVT262136 BFP262135:BFP262136 BPL262135:BPL262136 BZH262135:BZH262136 CJD262135:CJD262136 CSZ262135:CSZ262136 DCV262135:DCV262136 DMR262135:DMR262136 DWN262135:DWN262136 EGJ262135:EGJ262136 EQF262135:EQF262136 FAB262135:FAB262136 FJX262135:FJX262136 FTT262135:FTT262136 GDP262135:GDP262136 GNL262135:GNL262136 GXH262135:GXH262136 HHD262135:HHD262136 HQZ262135:HQZ262136 IAV262135:IAV262136 IKR262135:IKR262136 IUN262135:IUN262136 JEJ262135:JEJ262136 JOF262135:JOF262136 JYB262135:JYB262136 KHX262135:KHX262136 KRT262135:KRT262136 LBP262135:LBP262136 LLL262135:LLL262136 LVH262135:LVH262136 MFD262135:MFD262136 MOZ262135:MOZ262136 MYV262135:MYV262136 NIR262135:NIR262136 NSN262135:NSN262136 OCJ262135:OCJ262136 OMF262135:OMF262136 OWB262135:OWB262136 PFX262135:PFX262136 PPT262135:PPT262136 PZP262135:PZP262136 QJL262135:QJL262136 QTH262135:QTH262136 RDD262135:RDD262136 RMZ262135:RMZ262136 RWV262135:RWV262136 SGR262135:SGR262136 SQN262135:SQN262136 TAJ262135:TAJ262136 TKF262135:TKF262136 TUB262135:TUB262136 UDX262135:UDX262136 UNT262135:UNT262136 UXP262135:UXP262136 VHL262135:VHL262136 VRH262135:VRH262136 WBD262135:WBD262136 WKZ262135:WKZ262136 WUV262135:WUV262136 F327671:F327672 IJ327671:IJ327672 SF327671:SF327672 ACB327671:ACB327672 ALX327671:ALX327672 AVT327671:AVT327672 BFP327671:BFP327672 BPL327671:BPL327672 BZH327671:BZH327672 CJD327671:CJD327672 CSZ327671:CSZ327672 DCV327671:DCV327672 DMR327671:DMR327672 DWN327671:DWN327672 EGJ327671:EGJ327672 EQF327671:EQF327672 FAB327671:FAB327672 FJX327671:FJX327672 FTT327671:FTT327672 GDP327671:GDP327672 GNL327671:GNL327672 GXH327671:GXH327672 HHD327671:HHD327672 HQZ327671:HQZ327672 IAV327671:IAV327672 IKR327671:IKR327672 IUN327671:IUN327672 JEJ327671:JEJ327672 JOF327671:JOF327672 JYB327671:JYB327672 KHX327671:KHX327672 KRT327671:KRT327672 LBP327671:LBP327672 LLL327671:LLL327672 LVH327671:LVH327672 MFD327671:MFD327672 MOZ327671:MOZ327672 MYV327671:MYV327672 NIR327671:NIR327672 NSN327671:NSN327672 OCJ327671:OCJ327672 OMF327671:OMF327672 OWB327671:OWB327672 PFX327671:PFX327672 PPT327671:PPT327672 PZP327671:PZP327672 QJL327671:QJL327672 QTH327671:QTH327672 RDD327671:RDD327672 RMZ327671:RMZ327672 RWV327671:RWV327672 SGR327671:SGR327672 SQN327671:SQN327672 TAJ327671:TAJ327672 TKF327671:TKF327672 TUB327671:TUB327672 UDX327671:UDX327672 UNT327671:UNT327672 UXP327671:UXP327672 VHL327671:VHL327672 VRH327671:VRH327672 WBD327671:WBD327672 WKZ327671:WKZ327672 WUV327671:WUV327672 F393207:F393208 IJ393207:IJ393208 SF393207:SF393208 ACB393207:ACB393208 ALX393207:ALX393208 AVT393207:AVT393208 BFP393207:BFP393208 BPL393207:BPL393208 BZH393207:BZH393208 CJD393207:CJD393208 CSZ393207:CSZ393208 DCV393207:DCV393208 DMR393207:DMR393208 DWN393207:DWN393208 EGJ393207:EGJ393208 EQF393207:EQF393208 FAB393207:FAB393208 FJX393207:FJX393208 FTT393207:FTT393208 GDP393207:GDP393208 GNL393207:GNL393208 GXH393207:GXH393208 HHD393207:HHD393208 HQZ393207:HQZ393208 IAV393207:IAV393208 IKR393207:IKR393208 IUN393207:IUN393208 JEJ393207:JEJ393208 JOF393207:JOF393208 JYB393207:JYB393208 KHX393207:KHX393208 KRT393207:KRT393208 LBP393207:LBP393208 LLL393207:LLL393208 LVH393207:LVH393208 MFD393207:MFD393208 MOZ393207:MOZ393208 MYV393207:MYV393208 NIR393207:NIR393208 NSN393207:NSN393208 OCJ393207:OCJ393208 OMF393207:OMF393208 OWB393207:OWB393208 PFX393207:PFX393208 PPT393207:PPT393208 PZP393207:PZP393208 QJL393207:QJL393208 QTH393207:QTH393208 RDD393207:RDD393208 RMZ393207:RMZ393208 RWV393207:RWV393208 SGR393207:SGR393208 SQN393207:SQN393208 TAJ393207:TAJ393208 TKF393207:TKF393208 TUB393207:TUB393208 UDX393207:UDX393208 UNT393207:UNT393208 UXP393207:UXP393208 VHL393207:VHL393208 VRH393207:VRH393208 WBD393207:WBD393208 WKZ393207:WKZ393208 WUV393207:WUV393208 F458743:F458744 IJ458743:IJ458744 SF458743:SF458744 ACB458743:ACB458744 ALX458743:ALX458744 AVT458743:AVT458744 BFP458743:BFP458744 BPL458743:BPL458744 BZH458743:BZH458744 CJD458743:CJD458744 CSZ458743:CSZ458744 DCV458743:DCV458744 DMR458743:DMR458744 DWN458743:DWN458744 EGJ458743:EGJ458744 EQF458743:EQF458744 FAB458743:FAB458744 FJX458743:FJX458744 FTT458743:FTT458744 GDP458743:GDP458744 GNL458743:GNL458744 GXH458743:GXH458744 HHD458743:HHD458744 HQZ458743:HQZ458744 IAV458743:IAV458744 IKR458743:IKR458744 IUN458743:IUN458744 JEJ458743:JEJ458744 JOF458743:JOF458744 JYB458743:JYB458744 KHX458743:KHX458744 KRT458743:KRT458744 LBP458743:LBP458744 LLL458743:LLL458744 LVH458743:LVH458744 MFD458743:MFD458744 MOZ458743:MOZ458744 MYV458743:MYV458744 NIR458743:NIR458744 NSN458743:NSN458744 OCJ458743:OCJ458744 OMF458743:OMF458744 OWB458743:OWB458744 PFX458743:PFX458744 PPT458743:PPT458744 PZP458743:PZP458744 QJL458743:QJL458744 QTH458743:QTH458744 RDD458743:RDD458744 RMZ458743:RMZ458744 RWV458743:RWV458744 SGR458743:SGR458744 SQN458743:SQN458744 TAJ458743:TAJ458744 TKF458743:TKF458744 TUB458743:TUB458744 UDX458743:UDX458744 UNT458743:UNT458744 UXP458743:UXP458744 VHL458743:VHL458744 VRH458743:VRH458744 WBD458743:WBD458744 WKZ458743:WKZ458744 WUV458743:WUV458744 F524279:F524280 IJ524279:IJ524280 SF524279:SF524280 ACB524279:ACB524280 ALX524279:ALX524280 AVT524279:AVT524280 BFP524279:BFP524280 BPL524279:BPL524280 BZH524279:BZH524280 CJD524279:CJD524280 CSZ524279:CSZ524280 DCV524279:DCV524280 DMR524279:DMR524280 DWN524279:DWN524280 EGJ524279:EGJ524280 EQF524279:EQF524280 FAB524279:FAB524280 FJX524279:FJX524280 FTT524279:FTT524280 GDP524279:GDP524280 GNL524279:GNL524280 GXH524279:GXH524280 HHD524279:HHD524280 HQZ524279:HQZ524280 IAV524279:IAV524280 IKR524279:IKR524280 IUN524279:IUN524280 JEJ524279:JEJ524280 JOF524279:JOF524280 JYB524279:JYB524280 KHX524279:KHX524280 KRT524279:KRT524280 LBP524279:LBP524280 LLL524279:LLL524280 LVH524279:LVH524280 MFD524279:MFD524280 MOZ524279:MOZ524280 MYV524279:MYV524280 NIR524279:NIR524280 NSN524279:NSN524280 OCJ524279:OCJ524280 OMF524279:OMF524280 OWB524279:OWB524280 PFX524279:PFX524280 PPT524279:PPT524280 PZP524279:PZP524280 QJL524279:QJL524280 QTH524279:QTH524280 RDD524279:RDD524280 RMZ524279:RMZ524280 RWV524279:RWV524280 SGR524279:SGR524280 SQN524279:SQN524280 TAJ524279:TAJ524280 TKF524279:TKF524280 TUB524279:TUB524280 UDX524279:UDX524280 UNT524279:UNT524280 UXP524279:UXP524280 VHL524279:VHL524280 VRH524279:VRH524280 WBD524279:WBD524280 WKZ524279:WKZ524280 WUV524279:WUV524280 F589815:F589816 IJ589815:IJ589816 SF589815:SF589816 ACB589815:ACB589816 ALX589815:ALX589816 AVT589815:AVT589816 BFP589815:BFP589816 BPL589815:BPL589816 BZH589815:BZH589816 CJD589815:CJD589816 CSZ589815:CSZ589816 DCV589815:DCV589816 DMR589815:DMR589816 DWN589815:DWN589816 EGJ589815:EGJ589816 EQF589815:EQF589816 FAB589815:FAB589816 FJX589815:FJX589816 FTT589815:FTT589816 GDP589815:GDP589816 GNL589815:GNL589816 GXH589815:GXH589816 HHD589815:HHD589816 HQZ589815:HQZ589816 IAV589815:IAV589816 IKR589815:IKR589816 IUN589815:IUN589816 JEJ589815:JEJ589816 JOF589815:JOF589816 JYB589815:JYB589816 KHX589815:KHX589816 KRT589815:KRT589816 LBP589815:LBP589816 LLL589815:LLL589816 LVH589815:LVH589816 MFD589815:MFD589816 MOZ589815:MOZ589816 MYV589815:MYV589816 NIR589815:NIR589816 NSN589815:NSN589816 OCJ589815:OCJ589816 OMF589815:OMF589816 OWB589815:OWB589816 PFX589815:PFX589816 PPT589815:PPT589816 PZP589815:PZP589816 QJL589815:QJL589816 QTH589815:QTH589816 RDD589815:RDD589816 RMZ589815:RMZ589816 RWV589815:RWV589816 SGR589815:SGR589816 SQN589815:SQN589816 TAJ589815:TAJ589816 TKF589815:TKF589816 TUB589815:TUB589816 UDX589815:UDX589816 UNT589815:UNT589816 UXP589815:UXP589816 VHL589815:VHL589816 VRH589815:VRH589816 WBD589815:WBD589816 WKZ589815:WKZ589816 WUV589815:WUV589816 F655351:F655352 IJ655351:IJ655352 SF655351:SF655352 ACB655351:ACB655352 ALX655351:ALX655352 AVT655351:AVT655352 BFP655351:BFP655352 BPL655351:BPL655352 BZH655351:BZH655352 CJD655351:CJD655352 CSZ655351:CSZ655352 DCV655351:DCV655352 DMR655351:DMR655352 DWN655351:DWN655352 EGJ655351:EGJ655352 EQF655351:EQF655352 FAB655351:FAB655352 FJX655351:FJX655352 FTT655351:FTT655352 GDP655351:GDP655352 GNL655351:GNL655352 GXH655351:GXH655352 HHD655351:HHD655352 HQZ655351:HQZ655352 IAV655351:IAV655352 IKR655351:IKR655352 IUN655351:IUN655352 JEJ655351:JEJ655352 JOF655351:JOF655352 JYB655351:JYB655352 KHX655351:KHX655352 KRT655351:KRT655352 LBP655351:LBP655352 LLL655351:LLL655352 LVH655351:LVH655352 MFD655351:MFD655352 MOZ655351:MOZ655352 MYV655351:MYV655352 NIR655351:NIR655352 NSN655351:NSN655352 OCJ655351:OCJ655352 OMF655351:OMF655352 OWB655351:OWB655352 PFX655351:PFX655352 PPT655351:PPT655352 PZP655351:PZP655352 QJL655351:QJL655352 QTH655351:QTH655352 RDD655351:RDD655352 RMZ655351:RMZ655352 RWV655351:RWV655352 SGR655351:SGR655352 SQN655351:SQN655352 TAJ655351:TAJ655352 TKF655351:TKF655352 TUB655351:TUB655352 UDX655351:UDX655352 UNT655351:UNT655352 UXP655351:UXP655352 VHL655351:VHL655352 VRH655351:VRH655352 WBD655351:WBD655352 WKZ655351:WKZ655352 WUV655351:WUV655352 F720887:F720888 IJ720887:IJ720888 SF720887:SF720888 ACB720887:ACB720888 ALX720887:ALX720888 AVT720887:AVT720888 BFP720887:BFP720888 BPL720887:BPL720888 BZH720887:BZH720888 CJD720887:CJD720888 CSZ720887:CSZ720888 DCV720887:DCV720888 DMR720887:DMR720888 DWN720887:DWN720888 EGJ720887:EGJ720888 EQF720887:EQF720888 FAB720887:FAB720888 FJX720887:FJX720888 FTT720887:FTT720888 GDP720887:GDP720888 GNL720887:GNL720888 GXH720887:GXH720888 HHD720887:HHD720888 HQZ720887:HQZ720888 IAV720887:IAV720888 IKR720887:IKR720888 IUN720887:IUN720888 JEJ720887:JEJ720888 JOF720887:JOF720888 JYB720887:JYB720888 KHX720887:KHX720888 KRT720887:KRT720888 LBP720887:LBP720888 LLL720887:LLL720888 LVH720887:LVH720888 MFD720887:MFD720888 MOZ720887:MOZ720888 MYV720887:MYV720888 NIR720887:NIR720888 NSN720887:NSN720888 OCJ720887:OCJ720888 OMF720887:OMF720888 OWB720887:OWB720888 PFX720887:PFX720888 PPT720887:PPT720888 PZP720887:PZP720888 QJL720887:QJL720888 QTH720887:QTH720888 RDD720887:RDD720888 RMZ720887:RMZ720888 RWV720887:RWV720888 SGR720887:SGR720888 SQN720887:SQN720888 TAJ720887:TAJ720888 TKF720887:TKF720888 TUB720887:TUB720888 UDX720887:UDX720888 UNT720887:UNT720888 UXP720887:UXP720888 VHL720887:VHL720888 VRH720887:VRH720888 WBD720887:WBD720888 WKZ720887:WKZ720888 WUV720887:WUV720888 F786423:F786424 IJ786423:IJ786424 SF786423:SF786424 ACB786423:ACB786424 ALX786423:ALX786424 AVT786423:AVT786424 BFP786423:BFP786424 BPL786423:BPL786424 BZH786423:BZH786424 CJD786423:CJD786424 CSZ786423:CSZ786424 DCV786423:DCV786424 DMR786423:DMR786424 DWN786423:DWN786424 EGJ786423:EGJ786424 EQF786423:EQF786424 FAB786423:FAB786424 FJX786423:FJX786424 FTT786423:FTT786424 GDP786423:GDP786424 GNL786423:GNL786424 GXH786423:GXH786424 HHD786423:HHD786424 HQZ786423:HQZ786424 IAV786423:IAV786424 IKR786423:IKR786424 IUN786423:IUN786424 JEJ786423:JEJ786424 JOF786423:JOF786424 JYB786423:JYB786424 KHX786423:KHX786424 KRT786423:KRT786424 LBP786423:LBP786424 LLL786423:LLL786424 LVH786423:LVH786424 MFD786423:MFD786424 MOZ786423:MOZ786424 MYV786423:MYV786424 NIR786423:NIR786424 NSN786423:NSN786424 OCJ786423:OCJ786424 OMF786423:OMF786424 OWB786423:OWB786424 PFX786423:PFX786424 PPT786423:PPT786424 PZP786423:PZP786424 QJL786423:QJL786424 QTH786423:QTH786424 RDD786423:RDD786424 RMZ786423:RMZ786424 RWV786423:RWV786424 SGR786423:SGR786424 SQN786423:SQN786424 TAJ786423:TAJ786424 TKF786423:TKF786424 TUB786423:TUB786424 UDX786423:UDX786424 UNT786423:UNT786424 UXP786423:UXP786424 VHL786423:VHL786424 VRH786423:VRH786424 WBD786423:WBD786424 WKZ786423:WKZ786424 WUV786423:WUV786424 F851959:F851960 IJ851959:IJ851960 SF851959:SF851960 ACB851959:ACB851960 ALX851959:ALX851960 AVT851959:AVT851960 BFP851959:BFP851960 BPL851959:BPL851960 BZH851959:BZH851960 CJD851959:CJD851960 CSZ851959:CSZ851960 DCV851959:DCV851960 DMR851959:DMR851960 DWN851959:DWN851960 EGJ851959:EGJ851960 EQF851959:EQF851960 FAB851959:FAB851960 FJX851959:FJX851960 FTT851959:FTT851960 GDP851959:GDP851960 GNL851959:GNL851960 GXH851959:GXH851960 HHD851959:HHD851960 HQZ851959:HQZ851960 IAV851959:IAV851960 IKR851959:IKR851960 IUN851959:IUN851960 JEJ851959:JEJ851960 JOF851959:JOF851960 JYB851959:JYB851960 KHX851959:KHX851960 KRT851959:KRT851960 LBP851959:LBP851960 LLL851959:LLL851960 LVH851959:LVH851960 MFD851959:MFD851960 MOZ851959:MOZ851960 MYV851959:MYV851960 NIR851959:NIR851960 NSN851959:NSN851960 OCJ851959:OCJ851960 OMF851959:OMF851960 OWB851959:OWB851960 PFX851959:PFX851960 PPT851959:PPT851960 PZP851959:PZP851960 QJL851959:QJL851960 QTH851959:QTH851960 RDD851959:RDD851960 RMZ851959:RMZ851960 RWV851959:RWV851960 SGR851959:SGR851960 SQN851959:SQN851960 TAJ851959:TAJ851960 TKF851959:TKF851960 TUB851959:TUB851960 UDX851959:UDX851960 UNT851959:UNT851960 UXP851959:UXP851960 VHL851959:VHL851960 VRH851959:VRH851960 WBD851959:WBD851960 WKZ851959:WKZ851960 WUV851959:WUV851960 F917495:F917496 IJ917495:IJ917496 SF917495:SF917496 ACB917495:ACB917496 ALX917495:ALX917496 AVT917495:AVT917496 BFP917495:BFP917496 BPL917495:BPL917496 BZH917495:BZH917496 CJD917495:CJD917496 CSZ917495:CSZ917496 DCV917495:DCV917496 DMR917495:DMR917496 DWN917495:DWN917496 EGJ917495:EGJ917496 EQF917495:EQF917496 FAB917495:FAB917496 FJX917495:FJX917496 FTT917495:FTT917496 GDP917495:GDP917496 GNL917495:GNL917496 GXH917495:GXH917496 HHD917495:HHD917496 HQZ917495:HQZ917496 IAV917495:IAV917496 IKR917495:IKR917496 IUN917495:IUN917496 JEJ917495:JEJ917496 JOF917495:JOF917496 JYB917495:JYB917496 KHX917495:KHX917496 KRT917495:KRT917496 LBP917495:LBP917496 LLL917495:LLL917496 LVH917495:LVH917496 MFD917495:MFD917496 MOZ917495:MOZ917496 MYV917495:MYV917496 NIR917495:NIR917496 NSN917495:NSN917496 OCJ917495:OCJ917496 OMF917495:OMF917496 OWB917495:OWB917496 PFX917495:PFX917496 PPT917495:PPT917496 PZP917495:PZP917496 QJL917495:QJL917496 QTH917495:QTH917496 RDD917495:RDD917496 RMZ917495:RMZ917496 RWV917495:RWV917496 SGR917495:SGR917496 SQN917495:SQN917496 TAJ917495:TAJ917496 TKF917495:TKF917496 TUB917495:TUB917496 UDX917495:UDX917496 UNT917495:UNT917496 UXP917495:UXP917496 VHL917495:VHL917496 VRH917495:VRH917496 WBD917495:WBD917496 WKZ917495:WKZ917496 WUV917495:WUV917496 F983031:F983032 IJ983031:IJ983032 SF983031:SF983032 ACB983031:ACB983032 ALX983031:ALX983032 AVT983031:AVT983032 BFP983031:BFP983032 BPL983031:BPL983032 BZH983031:BZH983032 CJD983031:CJD983032 CSZ983031:CSZ983032 DCV983031:DCV983032 DMR983031:DMR983032 DWN983031:DWN983032 EGJ983031:EGJ983032 EQF983031:EQF983032 FAB983031:FAB983032 FJX983031:FJX983032 FTT983031:FTT983032 GDP983031:GDP983032 GNL983031:GNL983032 GXH983031:GXH983032 HHD983031:HHD983032 HQZ983031:HQZ983032 IAV983031:IAV983032 IKR983031:IKR983032 IUN983031:IUN983032 JEJ983031:JEJ983032 JOF983031:JOF983032 JYB983031:JYB983032 KHX983031:KHX983032 KRT983031:KRT983032 LBP983031:LBP983032 LLL983031:LLL983032 LVH983031:LVH983032 MFD983031:MFD983032 MOZ983031:MOZ983032 MYV983031:MYV983032 NIR983031:NIR983032 NSN983031:NSN983032 OCJ983031:OCJ983032 OMF983031:OMF983032 OWB983031:OWB983032 PFX983031:PFX983032 PPT983031:PPT983032 PZP983031:PZP983032 QJL983031:QJL983032 QTH983031:QTH983032 RDD983031:RDD983032 RMZ983031:RMZ983032 RWV983031:RWV983032 SGR983031:SGR983032 SQN983031:SQN983032 TAJ983031:TAJ983032 TKF983031:TKF983032 TUB983031:TUB983032 UDX983031:UDX983032 UNT983031:UNT983032 UXP983031:UXP983032 VHL983031:VHL983032 VRH983031:VRH983032 WBD983031:WBD983032 WKZ983031:WKZ983032 WUV983031:WUV983032 F65533:F65536 IJ65533:IJ65536 SF65533:SF65536 ACB65533:ACB65536 ALX65533:ALX65536 AVT65533:AVT65536 BFP65533:BFP65536 BPL65533:BPL65536 BZH65533:BZH65536 CJD65533:CJD65536 CSZ65533:CSZ65536 DCV65533:DCV65536 DMR65533:DMR65536 DWN65533:DWN65536 EGJ65533:EGJ65536 EQF65533:EQF65536 FAB65533:FAB65536 FJX65533:FJX65536 FTT65533:FTT65536 GDP65533:GDP65536 GNL65533:GNL65536 GXH65533:GXH65536 HHD65533:HHD65536 HQZ65533:HQZ65536 IAV65533:IAV65536 IKR65533:IKR65536 IUN65533:IUN65536 JEJ65533:JEJ65536 JOF65533:JOF65536 JYB65533:JYB65536 KHX65533:KHX65536 KRT65533:KRT65536 LBP65533:LBP65536 LLL65533:LLL65536 LVH65533:LVH65536 MFD65533:MFD65536 MOZ65533:MOZ65536 MYV65533:MYV65536 NIR65533:NIR65536 NSN65533:NSN65536 OCJ65533:OCJ65536 OMF65533:OMF65536 OWB65533:OWB65536 PFX65533:PFX65536 PPT65533:PPT65536 PZP65533:PZP65536 QJL65533:QJL65536 QTH65533:QTH65536 RDD65533:RDD65536 RMZ65533:RMZ65536 RWV65533:RWV65536 SGR65533:SGR65536 SQN65533:SQN65536 TAJ65533:TAJ65536 TKF65533:TKF65536 TUB65533:TUB65536 UDX65533:UDX65536 UNT65533:UNT65536 UXP65533:UXP65536 VHL65533:VHL65536 VRH65533:VRH65536 WBD65533:WBD65536 WKZ65533:WKZ65536 WUV65533:WUV65536 F131069:F131072 IJ131069:IJ131072 SF131069:SF131072 ACB131069:ACB131072 ALX131069:ALX131072 AVT131069:AVT131072 BFP131069:BFP131072 BPL131069:BPL131072 BZH131069:BZH131072 CJD131069:CJD131072 CSZ131069:CSZ131072 DCV131069:DCV131072 DMR131069:DMR131072 DWN131069:DWN131072 EGJ131069:EGJ131072 EQF131069:EQF131072 FAB131069:FAB131072 FJX131069:FJX131072 FTT131069:FTT131072 GDP131069:GDP131072 GNL131069:GNL131072 GXH131069:GXH131072 HHD131069:HHD131072 HQZ131069:HQZ131072 IAV131069:IAV131072 IKR131069:IKR131072 IUN131069:IUN131072 JEJ131069:JEJ131072 JOF131069:JOF131072 JYB131069:JYB131072 KHX131069:KHX131072 KRT131069:KRT131072 LBP131069:LBP131072 LLL131069:LLL131072 LVH131069:LVH131072 MFD131069:MFD131072 MOZ131069:MOZ131072 MYV131069:MYV131072 NIR131069:NIR131072 NSN131069:NSN131072 OCJ131069:OCJ131072 OMF131069:OMF131072 OWB131069:OWB131072 PFX131069:PFX131072 PPT131069:PPT131072 PZP131069:PZP131072 QJL131069:QJL131072 QTH131069:QTH131072 RDD131069:RDD131072 RMZ131069:RMZ131072 RWV131069:RWV131072 SGR131069:SGR131072 SQN131069:SQN131072 TAJ131069:TAJ131072 TKF131069:TKF131072 TUB131069:TUB131072 UDX131069:UDX131072 UNT131069:UNT131072 UXP131069:UXP131072 VHL131069:VHL131072 VRH131069:VRH131072 WBD131069:WBD131072 WKZ131069:WKZ131072 WUV131069:WUV131072 F196605:F196608 IJ196605:IJ196608 SF196605:SF196608 ACB196605:ACB196608 ALX196605:ALX196608 AVT196605:AVT196608 BFP196605:BFP196608 BPL196605:BPL196608 BZH196605:BZH196608 CJD196605:CJD196608 CSZ196605:CSZ196608 DCV196605:DCV196608 DMR196605:DMR196608 DWN196605:DWN196608 EGJ196605:EGJ196608 EQF196605:EQF196608 FAB196605:FAB196608 FJX196605:FJX196608 FTT196605:FTT196608 GDP196605:GDP196608 GNL196605:GNL196608 GXH196605:GXH196608 HHD196605:HHD196608 HQZ196605:HQZ196608 IAV196605:IAV196608 IKR196605:IKR196608 IUN196605:IUN196608 JEJ196605:JEJ196608 JOF196605:JOF196608 JYB196605:JYB196608 KHX196605:KHX196608 KRT196605:KRT196608 LBP196605:LBP196608 LLL196605:LLL196608 LVH196605:LVH196608 MFD196605:MFD196608 MOZ196605:MOZ196608 MYV196605:MYV196608 NIR196605:NIR196608 NSN196605:NSN196608 OCJ196605:OCJ196608 OMF196605:OMF196608 OWB196605:OWB196608 PFX196605:PFX196608 PPT196605:PPT196608 PZP196605:PZP196608 QJL196605:QJL196608 QTH196605:QTH196608 RDD196605:RDD196608 RMZ196605:RMZ196608 RWV196605:RWV196608 SGR196605:SGR196608 SQN196605:SQN196608 TAJ196605:TAJ196608 TKF196605:TKF196608 TUB196605:TUB196608 UDX196605:UDX196608 UNT196605:UNT196608 UXP196605:UXP196608 VHL196605:VHL196608 VRH196605:VRH196608 WBD196605:WBD196608 WKZ196605:WKZ196608 WUV196605:WUV196608 F262141:F262144 IJ262141:IJ262144 SF262141:SF262144 ACB262141:ACB262144 ALX262141:ALX262144 AVT262141:AVT262144 BFP262141:BFP262144 BPL262141:BPL262144 BZH262141:BZH262144 CJD262141:CJD262144 CSZ262141:CSZ262144 DCV262141:DCV262144 DMR262141:DMR262144 DWN262141:DWN262144 EGJ262141:EGJ262144 EQF262141:EQF262144 FAB262141:FAB262144 FJX262141:FJX262144 FTT262141:FTT262144 GDP262141:GDP262144 GNL262141:GNL262144 GXH262141:GXH262144 HHD262141:HHD262144 HQZ262141:HQZ262144 IAV262141:IAV262144 IKR262141:IKR262144 IUN262141:IUN262144 JEJ262141:JEJ262144 JOF262141:JOF262144 JYB262141:JYB262144 KHX262141:KHX262144 KRT262141:KRT262144 LBP262141:LBP262144 LLL262141:LLL262144 LVH262141:LVH262144 MFD262141:MFD262144 MOZ262141:MOZ262144 MYV262141:MYV262144 NIR262141:NIR262144 NSN262141:NSN262144 OCJ262141:OCJ262144 OMF262141:OMF262144 OWB262141:OWB262144 PFX262141:PFX262144 PPT262141:PPT262144 PZP262141:PZP262144 QJL262141:QJL262144 QTH262141:QTH262144 RDD262141:RDD262144 RMZ262141:RMZ262144 RWV262141:RWV262144 SGR262141:SGR262144 SQN262141:SQN262144 TAJ262141:TAJ262144 TKF262141:TKF262144 TUB262141:TUB262144 UDX262141:UDX262144 UNT262141:UNT262144 UXP262141:UXP262144 VHL262141:VHL262144 VRH262141:VRH262144 WBD262141:WBD262144 WKZ262141:WKZ262144 WUV262141:WUV262144 F327677:F327680 IJ327677:IJ327680 SF327677:SF327680 ACB327677:ACB327680 ALX327677:ALX327680 AVT327677:AVT327680 BFP327677:BFP327680 BPL327677:BPL327680 BZH327677:BZH327680 CJD327677:CJD327680 CSZ327677:CSZ327680 DCV327677:DCV327680 DMR327677:DMR327680 DWN327677:DWN327680 EGJ327677:EGJ327680 EQF327677:EQF327680 FAB327677:FAB327680 FJX327677:FJX327680 FTT327677:FTT327680 GDP327677:GDP327680 GNL327677:GNL327680 GXH327677:GXH327680 HHD327677:HHD327680 HQZ327677:HQZ327680 IAV327677:IAV327680 IKR327677:IKR327680 IUN327677:IUN327680 JEJ327677:JEJ327680 JOF327677:JOF327680 JYB327677:JYB327680 KHX327677:KHX327680 KRT327677:KRT327680 LBP327677:LBP327680 LLL327677:LLL327680 LVH327677:LVH327680 MFD327677:MFD327680 MOZ327677:MOZ327680 MYV327677:MYV327680 NIR327677:NIR327680 NSN327677:NSN327680 OCJ327677:OCJ327680 OMF327677:OMF327680 OWB327677:OWB327680 PFX327677:PFX327680 PPT327677:PPT327680 PZP327677:PZP327680 QJL327677:QJL327680 QTH327677:QTH327680 RDD327677:RDD327680 RMZ327677:RMZ327680 RWV327677:RWV327680 SGR327677:SGR327680 SQN327677:SQN327680 TAJ327677:TAJ327680 TKF327677:TKF327680 TUB327677:TUB327680 UDX327677:UDX327680 UNT327677:UNT327680 UXP327677:UXP327680 VHL327677:VHL327680 VRH327677:VRH327680 WBD327677:WBD327680 WKZ327677:WKZ327680 WUV327677:WUV327680 F393213:F393216 IJ393213:IJ393216 SF393213:SF393216 ACB393213:ACB393216 ALX393213:ALX393216 AVT393213:AVT393216 BFP393213:BFP393216 BPL393213:BPL393216 BZH393213:BZH393216 CJD393213:CJD393216 CSZ393213:CSZ393216 DCV393213:DCV393216 DMR393213:DMR393216 DWN393213:DWN393216 EGJ393213:EGJ393216 EQF393213:EQF393216 FAB393213:FAB393216 FJX393213:FJX393216 FTT393213:FTT393216 GDP393213:GDP393216 GNL393213:GNL393216 GXH393213:GXH393216 HHD393213:HHD393216 HQZ393213:HQZ393216 IAV393213:IAV393216 IKR393213:IKR393216 IUN393213:IUN393216 JEJ393213:JEJ393216 JOF393213:JOF393216 JYB393213:JYB393216 KHX393213:KHX393216 KRT393213:KRT393216 LBP393213:LBP393216 LLL393213:LLL393216 LVH393213:LVH393216 MFD393213:MFD393216 MOZ393213:MOZ393216 MYV393213:MYV393216 NIR393213:NIR393216 NSN393213:NSN393216 OCJ393213:OCJ393216 OMF393213:OMF393216 OWB393213:OWB393216 PFX393213:PFX393216 PPT393213:PPT393216 PZP393213:PZP393216 QJL393213:QJL393216 QTH393213:QTH393216 RDD393213:RDD393216 RMZ393213:RMZ393216 RWV393213:RWV393216 SGR393213:SGR393216 SQN393213:SQN393216 TAJ393213:TAJ393216 TKF393213:TKF393216 TUB393213:TUB393216 UDX393213:UDX393216 UNT393213:UNT393216 UXP393213:UXP393216 VHL393213:VHL393216 VRH393213:VRH393216 WBD393213:WBD393216 WKZ393213:WKZ393216 WUV393213:WUV393216 F458749:F458752 IJ458749:IJ458752 SF458749:SF458752 ACB458749:ACB458752 ALX458749:ALX458752 AVT458749:AVT458752 BFP458749:BFP458752 BPL458749:BPL458752 BZH458749:BZH458752 CJD458749:CJD458752 CSZ458749:CSZ458752 DCV458749:DCV458752 DMR458749:DMR458752 DWN458749:DWN458752 EGJ458749:EGJ458752 EQF458749:EQF458752 FAB458749:FAB458752 FJX458749:FJX458752 FTT458749:FTT458752 GDP458749:GDP458752 GNL458749:GNL458752 GXH458749:GXH458752 HHD458749:HHD458752 HQZ458749:HQZ458752 IAV458749:IAV458752 IKR458749:IKR458752 IUN458749:IUN458752 JEJ458749:JEJ458752 JOF458749:JOF458752 JYB458749:JYB458752 KHX458749:KHX458752 KRT458749:KRT458752 LBP458749:LBP458752 LLL458749:LLL458752 LVH458749:LVH458752 MFD458749:MFD458752 MOZ458749:MOZ458752 MYV458749:MYV458752 NIR458749:NIR458752 NSN458749:NSN458752 OCJ458749:OCJ458752 OMF458749:OMF458752 OWB458749:OWB458752 PFX458749:PFX458752 PPT458749:PPT458752 PZP458749:PZP458752 QJL458749:QJL458752 QTH458749:QTH458752 RDD458749:RDD458752 RMZ458749:RMZ458752 RWV458749:RWV458752 SGR458749:SGR458752 SQN458749:SQN458752 TAJ458749:TAJ458752 TKF458749:TKF458752 TUB458749:TUB458752 UDX458749:UDX458752 UNT458749:UNT458752 UXP458749:UXP458752 VHL458749:VHL458752 VRH458749:VRH458752 WBD458749:WBD458752 WKZ458749:WKZ458752 WUV458749:WUV458752 F524285:F524288 IJ524285:IJ524288 SF524285:SF524288 ACB524285:ACB524288 ALX524285:ALX524288 AVT524285:AVT524288 BFP524285:BFP524288 BPL524285:BPL524288 BZH524285:BZH524288 CJD524285:CJD524288 CSZ524285:CSZ524288 DCV524285:DCV524288 DMR524285:DMR524288 DWN524285:DWN524288 EGJ524285:EGJ524288 EQF524285:EQF524288 FAB524285:FAB524288 FJX524285:FJX524288 FTT524285:FTT524288 GDP524285:GDP524288 GNL524285:GNL524288 GXH524285:GXH524288 HHD524285:HHD524288 HQZ524285:HQZ524288 IAV524285:IAV524288 IKR524285:IKR524288 IUN524285:IUN524288 JEJ524285:JEJ524288 JOF524285:JOF524288 JYB524285:JYB524288 KHX524285:KHX524288 KRT524285:KRT524288 LBP524285:LBP524288 LLL524285:LLL524288 LVH524285:LVH524288 MFD524285:MFD524288 MOZ524285:MOZ524288 MYV524285:MYV524288 NIR524285:NIR524288 NSN524285:NSN524288 OCJ524285:OCJ524288 OMF524285:OMF524288 OWB524285:OWB524288 PFX524285:PFX524288 PPT524285:PPT524288 PZP524285:PZP524288 QJL524285:QJL524288 QTH524285:QTH524288 RDD524285:RDD524288 RMZ524285:RMZ524288 RWV524285:RWV524288 SGR524285:SGR524288 SQN524285:SQN524288 TAJ524285:TAJ524288 TKF524285:TKF524288 TUB524285:TUB524288 UDX524285:UDX524288 UNT524285:UNT524288 UXP524285:UXP524288 VHL524285:VHL524288 VRH524285:VRH524288 WBD524285:WBD524288 WKZ524285:WKZ524288 WUV524285:WUV524288 F589821:F589824 IJ589821:IJ589824 SF589821:SF589824 ACB589821:ACB589824 ALX589821:ALX589824 AVT589821:AVT589824 BFP589821:BFP589824 BPL589821:BPL589824 BZH589821:BZH589824 CJD589821:CJD589824 CSZ589821:CSZ589824 DCV589821:DCV589824 DMR589821:DMR589824 DWN589821:DWN589824 EGJ589821:EGJ589824 EQF589821:EQF589824 FAB589821:FAB589824 FJX589821:FJX589824 FTT589821:FTT589824 GDP589821:GDP589824 GNL589821:GNL589824 GXH589821:GXH589824 HHD589821:HHD589824 HQZ589821:HQZ589824 IAV589821:IAV589824 IKR589821:IKR589824 IUN589821:IUN589824 JEJ589821:JEJ589824 JOF589821:JOF589824 JYB589821:JYB589824 KHX589821:KHX589824 KRT589821:KRT589824 LBP589821:LBP589824 LLL589821:LLL589824 LVH589821:LVH589824 MFD589821:MFD589824 MOZ589821:MOZ589824 MYV589821:MYV589824 NIR589821:NIR589824 NSN589821:NSN589824 OCJ589821:OCJ589824 OMF589821:OMF589824 OWB589821:OWB589824 PFX589821:PFX589824 PPT589821:PPT589824 PZP589821:PZP589824 QJL589821:QJL589824 QTH589821:QTH589824 RDD589821:RDD589824 RMZ589821:RMZ589824 RWV589821:RWV589824 SGR589821:SGR589824 SQN589821:SQN589824 TAJ589821:TAJ589824 TKF589821:TKF589824 TUB589821:TUB589824 UDX589821:UDX589824 UNT589821:UNT589824 UXP589821:UXP589824 VHL589821:VHL589824 VRH589821:VRH589824 WBD589821:WBD589824 WKZ589821:WKZ589824 WUV589821:WUV589824 F655357:F655360 IJ655357:IJ655360 SF655357:SF655360 ACB655357:ACB655360 ALX655357:ALX655360 AVT655357:AVT655360 BFP655357:BFP655360 BPL655357:BPL655360 BZH655357:BZH655360 CJD655357:CJD655360 CSZ655357:CSZ655360 DCV655357:DCV655360 DMR655357:DMR655360 DWN655357:DWN655360 EGJ655357:EGJ655360 EQF655357:EQF655360 FAB655357:FAB655360 FJX655357:FJX655360 FTT655357:FTT655360 GDP655357:GDP655360 GNL655357:GNL655360 GXH655357:GXH655360 HHD655357:HHD655360 HQZ655357:HQZ655360 IAV655357:IAV655360 IKR655357:IKR655360 IUN655357:IUN655360 JEJ655357:JEJ655360 JOF655357:JOF655360 JYB655357:JYB655360 KHX655357:KHX655360 KRT655357:KRT655360 LBP655357:LBP655360 LLL655357:LLL655360 LVH655357:LVH655360 MFD655357:MFD655360 MOZ655357:MOZ655360 MYV655357:MYV655360 NIR655357:NIR655360 NSN655357:NSN655360 OCJ655357:OCJ655360 OMF655357:OMF655360 OWB655357:OWB655360 PFX655357:PFX655360 PPT655357:PPT655360 PZP655357:PZP655360 QJL655357:QJL655360 QTH655357:QTH655360 RDD655357:RDD655360 RMZ655357:RMZ655360 RWV655357:RWV655360 SGR655357:SGR655360 SQN655357:SQN655360 TAJ655357:TAJ655360 TKF655357:TKF655360 TUB655357:TUB655360 UDX655357:UDX655360 UNT655357:UNT655360 UXP655357:UXP655360 VHL655357:VHL655360 VRH655357:VRH655360 WBD655357:WBD655360 WKZ655357:WKZ655360 WUV655357:WUV655360 F720893:F720896 IJ720893:IJ720896 SF720893:SF720896 ACB720893:ACB720896 ALX720893:ALX720896 AVT720893:AVT720896 BFP720893:BFP720896 BPL720893:BPL720896 BZH720893:BZH720896 CJD720893:CJD720896 CSZ720893:CSZ720896 DCV720893:DCV720896 DMR720893:DMR720896 DWN720893:DWN720896 EGJ720893:EGJ720896 EQF720893:EQF720896 FAB720893:FAB720896 FJX720893:FJX720896 FTT720893:FTT720896 GDP720893:GDP720896 GNL720893:GNL720896 GXH720893:GXH720896 HHD720893:HHD720896 HQZ720893:HQZ720896 IAV720893:IAV720896 IKR720893:IKR720896 IUN720893:IUN720896 JEJ720893:JEJ720896 JOF720893:JOF720896 JYB720893:JYB720896 KHX720893:KHX720896 KRT720893:KRT720896 LBP720893:LBP720896 LLL720893:LLL720896 LVH720893:LVH720896 MFD720893:MFD720896 MOZ720893:MOZ720896 MYV720893:MYV720896 NIR720893:NIR720896 NSN720893:NSN720896 OCJ720893:OCJ720896 OMF720893:OMF720896 OWB720893:OWB720896 PFX720893:PFX720896 PPT720893:PPT720896 PZP720893:PZP720896 QJL720893:QJL720896 QTH720893:QTH720896 RDD720893:RDD720896 RMZ720893:RMZ720896 RWV720893:RWV720896 SGR720893:SGR720896 SQN720893:SQN720896 TAJ720893:TAJ720896 TKF720893:TKF720896 TUB720893:TUB720896 UDX720893:UDX720896 UNT720893:UNT720896 UXP720893:UXP720896 VHL720893:VHL720896 VRH720893:VRH720896 WBD720893:WBD720896 WKZ720893:WKZ720896 WUV720893:WUV720896 F786429:F786432 IJ786429:IJ786432 SF786429:SF786432 ACB786429:ACB786432 ALX786429:ALX786432 AVT786429:AVT786432 BFP786429:BFP786432 BPL786429:BPL786432 BZH786429:BZH786432 CJD786429:CJD786432 CSZ786429:CSZ786432 DCV786429:DCV786432 DMR786429:DMR786432 DWN786429:DWN786432 EGJ786429:EGJ786432 EQF786429:EQF786432 FAB786429:FAB786432 FJX786429:FJX786432 FTT786429:FTT786432 GDP786429:GDP786432 GNL786429:GNL786432 GXH786429:GXH786432 HHD786429:HHD786432 HQZ786429:HQZ786432 IAV786429:IAV786432 IKR786429:IKR786432 IUN786429:IUN786432 JEJ786429:JEJ786432 JOF786429:JOF786432 JYB786429:JYB786432 KHX786429:KHX786432 KRT786429:KRT786432 LBP786429:LBP786432 LLL786429:LLL786432 LVH786429:LVH786432 MFD786429:MFD786432 MOZ786429:MOZ786432 MYV786429:MYV786432 NIR786429:NIR786432 NSN786429:NSN786432 OCJ786429:OCJ786432 OMF786429:OMF786432 OWB786429:OWB786432 PFX786429:PFX786432 PPT786429:PPT786432 PZP786429:PZP786432 QJL786429:QJL786432 QTH786429:QTH786432 RDD786429:RDD786432 RMZ786429:RMZ786432 RWV786429:RWV786432 SGR786429:SGR786432 SQN786429:SQN786432 TAJ786429:TAJ786432 TKF786429:TKF786432 TUB786429:TUB786432 UDX786429:UDX786432 UNT786429:UNT786432 UXP786429:UXP786432 VHL786429:VHL786432 VRH786429:VRH786432 WBD786429:WBD786432 WKZ786429:WKZ786432 WUV786429:WUV786432 F851965:F851968 IJ851965:IJ851968 SF851965:SF851968 ACB851965:ACB851968 ALX851965:ALX851968 AVT851965:AVT851968 BFP851965:BFP851968 BPL851965:BPL851968 BZH851965:BZH851968 CJD851965:CJD851968 CSZ851965:CSZ851968 DCV851965:DCV851968 DMR851965:DMR851968 DWN851965:DWN851968 EGJ851965:EGJ851968 EQF851965:EQF851968 FAB851965:FAB851968 FJX851965:FJX851968 FTT851965:FTT851968 GDP851965:GDP851968 GNL851965:GNL851968 GXH851965:GXH851968 HHD851965:HHD851968 HQZ851965:HQZ851968 IAV851965:IAV851968 IKR851965:IKR851968 IUN851965:IUN851968 JEJ851965:JEJ851968 JOF851965:JOF851968 JYB851965:JYB851968 KHX851965:KHX851968 KRT851965:KRT851968 LBP851965:LBP851968 LLL851965:LLL851968 LVH851965:LVH851968 MFD851965:MFD851968 MOZ851965:MOZ851968 MYV851965:MYV851968 NIR851965:NIR851968 NSN851965:NSN851968 OCJ851965:OCJ851968 OMF851965:OMF851968 OWB851965:OWB851968 PFX851965:PFX851968 PPT851965:PPT851968 PZP851965:PZP851968 QJL851965:QJL851968 QTH851965:QTH851968 RDD851965:RDD851968 RMZ851965:RMZ851968 RWV851965:RWV851968 SGR851965:SGR851968 SQN851965:SQN851968 TAJ851965:TAJ851968 TKF851965:TKF851968 TUB851965:TUB851968 UDX851965:UDX851968 UNT851965:UNT851968 UXP851965:UXP851968 VHL851965:VHL851968 VRH851965:VRH851968 WBD851965:WBD851968 WKZ851965:WKZ851968 WUV851965:WUV851968 F917501:F917504 IJ917501:IJ917504 SF917501:SF917504 ACB917501:ACB917504 ALX917501:ALX917504 AVT917501:AVT917504 BFP917501:BFP917504 BPL917501:BPL917504 BZH917501:BZH917504 CJD917501:CJD917504 CSZ917501:CSZ917504 DCV917501:DCV917504 DMR917501:DMR917504 DWN917501:DWN917504 EGJ917501:EGJ917504 EQF917501:EQF917504 FAB917501:FAB917504 FJX917501:FJX917504 FTT917501:FTT917504 GDP917501:GDP917504 GNL917501:GNL917504 GXH917501:GXH917504 HHD917501:HHD917504 HQZ917501:HQZ917504 IAV917501:IAV917504 IKR917501:IKR917504 IUN917501:IUN917504 JEJ917501:JEJ917504 JOF917501:JOF917504 JYB917501:JYB917504 KHX917501:KHX917504 KRT917501:KRT917504 LBP917501:LBP917504 LLL917501:LLL917504 LVH917501:LVH917504 MFD917501:MFD917504 MOZ917501:MOZ917504 MYV917501:MYV917504 NIR917501:NIR917504 NSN917501:NSN917504 OCJ917501:OCJ917504 OMF917501:OMF917504 OWB917501:OWB917504 PFX917501:PFX917504 PPT917501:PPT917504 PZP917501:PZP917504 QJL917501:QJL917504 QTH917501:QTH917504 RDD917501:RDD917504 RMZ917501:RMZ917504 RWV917501:RWV917504 SGR917501:SGR917504 SQN917501:SQN917504 TAJ917501:TAJ917504 TKF917501:TKF917504 TUB917501:TUB917504 UDX917501:UDX917504 UNT917501:UNT917504 UXP917501:UXP917504 VHL917501:VHL917504 VRH917501:VRH917504 WBD917501:WBD917504 WKZ917501:WKZ917504 WUV917501:WUV917504 F983037:F983040 IJ983037:IJ983040 SF983037:SF983040 ACB983037:ACB983040 ALX983037:ALX983040 AVT983037:AVT983040 BFP983037:BFP983040 BPL983037:BPL983040 BZH983037:BZH983040 CJD983037:CJD983040 CSZ983037:CSZ983040 DCV983037:DCV983040 DMR983037:DMR983040 DWN983037:DWN983040 EGJ983037:EGJ983040 EQF983037:EQF983040 FAB983037:FAB983040 FJX983037:FJX983040 FTT983037:FTT983040 GDP983037:GDP983040 GNL983037:GNL983040 GXH983037:GXH983040 HHD983037:HHD983040 HQZ983037:HQZ983040 IAV983037:IAV983040 IKR983037:IKR983040 IUN983037:IUN983040 JEJ983037:JEJ983040 JOF983037:JOF983040 JYB983037:JYB983040 KHX983037:KHX983040 KRT983037:KRT983040 LBP983037:LBP983040 LLL983037:LLL983040 LVH983037:LVH983040 MFD983037:MFD983040 MOZ983037:MOZ983040 MYV983037:MYV983040 NIR983037:NIR983040 NSN983037:NSN983040 OCJ983037:OCJ983040 OMF983037:OMF983040 OWB983037:OWB983040 PFX983037:PFX983040 PPT983037:PPT983040 PZP983037:PZP983040 QJL983037:QJL983040 QTH983037:QTH983040 RDD983037:RDD983040 RMZ983037:RMZ983040 RWV983037:RWV983040 SGR983037:SGR983040 SQN983037:SQN983040 TAJ983037:TAJ983040 TKF983037:TKF983040 TUB983037:TUB983040 UDX983037:UDX983040 UNT983037:UNT983040 UXP983037:UXP983040 VHL983037:VHL983040 VRH983037:VRH983040 WBD983037:WBD983040 WKZ983037:WKZ983040 WUV983037:WUV983040 F65530 IJ65530 SF65530 ACB65530 ALX65530 AVT65530 BFP65530 BPL65530 BZH65530 CJD65530 CSZ65530 DCV65530 DMR65530 DWN65530 EGJ65530 EQF65530 FAB65530 FJX65530 FTT65530 GDP65530 GNL65530 GXH65530 HHD65530 HQZ65530 IAV65530 IKR65530 IUN65530 JEJ65530 JOF65530 JYB65530 KHX65530 KRT65530 LBP65530 LLL65530 LVH65530 MFD65530 MOZ65530 MYV65530 NIR65530 NSN65530 OCJ65530 OMF65530 OWB65530 PFX65530 PPT65530 PZP65530 QJL65530 QTH65530 RDD65530 RMZ65530 RWV65530 SGR65530 SQN65530 TAJ65530 TKF65530 TUB65530 UDX65530 UNT65530 UXP65530 VHL65530 VRH65530 WBD65530 WKZ65530 WUV65530 F131066 IJ131066 SF131066 ACB131066 ALX131066 AVT131066 BFP131066 BPL131066 BZH131066 CJD131066 CSZ131066 DCV131066 DMR131066 DWN131066 EGJ131066 EQF131066 FAB131066 FJX131066 FTT131066 GDP131066 GNL131066 GXH131066 HHD131066 HQZ131066 IAV131066 IKR131066 IUN131066 JEJ131066 JOF131066 JYB131066 KHX131066 KRT131066 LBP131066 LLL131066 LVH131066 MFD131066 MOZ131066 MYV131066 NIR131066 NSN131066 OCJ131066 OMF131066 OWB131066 PFX131066 PPT131066 PZP131066 QJL131066 QTH131066 RDD131066 RMZ131066 RWV131066 SGR131066 SQN131066 TAJ131066 TKF131066 TUB131066 UDX131066 UNT131066 UXP131066 VHL131066 VRH131066 WBD131066 WKZ131066 WUV131066 F196602 IJ196602 SF196602 ACB196602 ALX196602 AVT196602 BFP196602 BPL196602 BZH196602 CJD196602 CSZ196602 DCV196602 DMR196602 DWN196602 EGJ196602 EQF196602 FAB196602 FJX196602 FTT196602 GDP196602 GNL196602 GXH196602 HHD196602 HQZ196602 IAV196602 IKR196602 IUN196602 JEJ196602 JOF196602 JYB196602 KHX196602 KRT196602 LBP196602 LLL196602 LVH196602 MFD196602 MOZ196602 MYV196602 NIR196602 NSN196602 OCJ196602 OMF196602 OWB196602 PFX196602 PPT196602 PZP196602 QJL196602 QTH196602 RDD196602 RMZ196602 RWV196602 SGR196602 SQN196602 TAJ196602 TKF196602 TUB196602 UDX196602 UNT196602 UXP196602 VHL196602 VRH196602 WBD196602 WKZ196602 WUV196602 F262138 IJ262138 SF262138 ACB262138 ALX262138 AVT262138 BFP262138 BPL262138 BZH262138 CJD262138 CSZ262138 DCV262138 DMR262138 DWN262138 EGJ262138 EQF262138 FAB262138 FJX262138 FTT262138 GDP262138 GNL262138 GXH262138 HHD262138 HQZ262138 IAV262138 IKR262138 IUN262138 JEJ262138 JOF262138 JYB262138 KHX262138 KRT262138 LBP262138 LLL262138 LVH262138 MFD262138 MOZ262138 MYV262138 NIR262138 NSN262138 OCJ262138 OMF262138 OWB262138 PFX262138 PPT262138 PZP262138 QJL262138 QTH262138 RDD262138 RMZ262138 RWV262138 SGR262138 SQN262138 TAJ262138 TKF262138 TUB262138 UDX262138 UNT262138 UXP262138 VHL262138 VRH262138 WBD262138 WKZ262138 WUV262138 F327674 IJ327674 SF327674 ACB327674 ALX327674 AVT327674 BFP327674 BPL327674 BZH327674 CJD327674 CSZ327674 DCV327674 DMR327674 DWN327674 EGJ327674 EQF327674 FAB327674 FJX327674 FTT327674 GDP327674 GNL327674 GXH327674 HHD327674 HQZ327674 IAV327674 IKR327674 IUN327674 JEJ327674 JOF327674 JYB327674 KHX327674 KRT327674 LBP327674 LLL327674 LVH327674 MFD327674 MOZ327674 MYV327674 NIR327674 NSN327674 OCJ327674 OMF327674 OWB327674 PFX327674 PPT327674 PZP327674 QJL327674 QTH327674 RDD327674 RMZ327674 RWV327674 SGR327674 SQN327674 TAJ327674 TKF327674 TUB327674 UDX327674 UNT327674 UXP327674 VHL327674 VRH327674 WBD327674 WKZ327674 WUV327674 F393210 IJ393210 SF393210 ACB393210 ALX393210 AVT393210 BFP393210 BPL393210 BZH393210 CJD393210 CSZ393210 DCV393210 DMR393210 DWN393210 EGJ393210 EQF393210 FAB393210 FJX393210 FTT393210 GDP393210 GNL393210 GXH393210 HHD393210 HQZ393210 IAV393210 IKR393210 IUN393210 JEJ393210 JOF393210 JYB393210 KHX393210 KRT393210 LBP393210 LLL393210 LVH393210 MFD393210 MOZ393210 MYV393210 NIR393210 NSN393210 OCJ393210 OMF393210 OWB393210 PFX393210 PPT393210 PZP393210 QJL393210 QTH393210 RDD393210 RMZ393210 RWV393210 SGR393210 SQN393210 TAJ393210 TKF393210 TUB393210 UDX393210 UNT393210 UXP393210 VHL393210 VRH393210 WBD393210 WKZ393210 WUV393210 F458746 IJ458746 SF458746 ACB458746 ALX458746 AVT458746 BFP458746 BPL458746 BZH458746 CJD458746 CSZ458746 DCV458746 DMR458746 DWN458746 EGJ458746 EQF458746 FAB458746 FJX458746 FTT458746 GDP458746 GNL458746 GXH458746 HHD458746 HQZ458746 IAV458746 IKR458746 IUN458746 JEJ458746 JOF458746 JYB458746 KHX458746 KRT458746 LBP458746 LLL458746 LVH458746 MFD458746 MOZ458746 MYV458746 NIR458746 NSN458746 OCJ458746 OMF458746 OWB458746 PFX458746 PPT458746 PZP458746 QJL458746 QTH458746 RDD458746 RMZ458746 RWV458746 SGR458746 SQN458746 TAJ458746 TKF458746 TUB458746 UDX458746 UNT458746 UXP458746 VHL458746 VRH458746 WBD458746 WKZ458746 WUV458746 F524282 IJ524282 SF524282 ACB524282 ALX524282 AVT524282 BFP524282 BPL524282 BZH524282 CJD524282 CSZ524282 DCV524282 DMR524282 DWN524282 EGJ524282 EQF524282 FAB524282 FJX524282 FTT524282 GDP524282 GNL524282 GXH524282 HHD524282 HQZ524282 IAV524282 IKR524282 IUN524282 JEJ524282 JOF524282 JYB524282 KHX524282 KRT524282 LBP524282 LLL524282 LVH524282 MFD524282 MOZ524282 MYV524282 NIR524282 NSN524282 OCJ524282 OMF524282 OWB524282 PFX524282 PPT524282 PZP524282 QJL524282 QTH524282 RDD524282 RMZ524282 RWV524282 SGR524282 SQN524282 TAJ524282 TKF524282 TUB524282 UDX524282 UNT524282 UXP524282 VHL524282 VRH524282 WBD524282 WKZ524282 WUV524282 F589818 IJ589818 SF589818 ACB589818 ALX589818 AVT589818 BFP589818 BPL589818 BZH589818 CJD589818 CSZ589818 DCV589818 DMR589818 DWN589818 EGJ589818 EQF589818 FAB589818 FJX589818 FTT589818 GDP589818 GNL589818 GXH589818 HHD589818 HQZ589818 IAV589818 IKR589818 IUN589818 JEJ589818 JOF589818 JYB589818 KHX589818 KRT589818 LBP589818 LLL589818 LVH589818 MFD589818 MOZ589818 MYV589818 NIR589818 NSN589818 OCJ589818 OMF589818 OWB589818 PFX589818 PPT589818 PZP589818 QJL589818 QTH589818 RDD589818 RMZ589818 RWV589818 SGR589818 SQN589818 TAJ589818 TKF589818 TUB589818 UDX589818 UNT589818 UXP589818 VHL589818 VRH589818 WBD589818 WKZ589818 WUV589818 F655354 IJ655354 SF655354 ACB655354 ALX655354 AVT655354 BFP655354 BPL655354 BZH655354 CJD655354 CSZ655354 DCV655354 DMR655354 DWN655354 EGJ655354 EQF655354 FAB655354 FJX655354 FTT655354 GDP655354 GNL655354 GXH655354 HHD655354 HQZ655354 IAV655354 IKR655354 IUN655354 JEJ655354 JOF655354 JYB655354 KHX655354 KRT655354 LBP655354 LLL655354 LVH655354 MFD655354 MOZ655354 MYV655354 NIR655354 NSN655354 OCJ655354 OMF655354 OWB655354 PFX655354 PPT655354 PZP655354 QJL655354 QTH655354 RDD655354 RMZ655354 RWV655354 SGR655354 SQN655354 TAJ655354 TKF655354 TUB655354 UDX655354 UNT655354 UXP655354 VHL655354 VRH655354 WBD655354 WKZ655354 WUV655354 F720890 IJ720890 SF720890 ACB720890 ALX720890 AVT720890 BFP720890 BPL720890 BZH720890 CJD720890 CSZ720890 DCV720890 DMR720890 DWN720890 EGJ720890 EQF720890 FAB720890 FJX720890 FTT720890 GDP720890 GNL720890 GXH720890 HHD720890 HQZ720890 IAV720890 IKR720890 IUN720890 JEJ720890 JOF720890 JYB720890 KHX720890 KRT720890 LBP720890 LLL720890 LVH720890 MFD720890 MOZ720890 MYV720890 NIR720890 NSN720890 OCJ720890 OMF720890 OWB720890 PFX720890 PPT720890 PZP720890 QJL720890 QTH720890 RDD720890 RMZ720890 RWV720890 SGR720890 SQN720890 TAJ720890 TKF720890 TUB720890 UDX720890 UNT720890 UXP720890 VHL720890 VRH720890 WBD720890 WKZ720890 WUV720890 F786426 IJ786426 SF786426 ACB786426 ALX786426 AVT786426 BFP786426 BPL786426 BZH786426 CJD786426 CSZ786426 DCV786426 DMR786426 DWN786426 EGJ786426 EQF786426 FAB786426 FJX786426 FTT786426 GDP786426 GNL786426 GXH786426 HHD786426 HQZ786426 IAV786426 IKR786426 IUN786426 JEJ786426 JOF786426 JYB786426 KHX786426 KRT786426 LBP786426 LLL786426 LVH786426 MFD786426 MOZ786426 MYV786426 NIR786426 NSN786426 OCJ786426 OMF786426 OWB786426 PFX786426 PPT786426 PZP786426 QJL786426 QTH786426 RDD786426 RMZ786426 RWV786426 SGR786426 SQN786426 TAJ786426 TKF786426 TUB786426 UDX786426 UNT786426 UXP786426 VHL786426 VRH786426 WBD786426 WKZ786426 WUV786426 F851962 IJ851962 SF851962 ACB851962 ALX851962 AVT851962 BFP851962 BPL851962 BZH851962 CJD851962 CSZ851962 DCV851962 DMR851962 DWN851962 EGJ851962 EQF851962 FAB851962 FJX851962 FTT851962 GDP851962 GNL851962 GXH851962 HHD851962 HQZ851962 IAV851962 IKR851962 IUN851962 JEJ851962 JOF851962 JYB851962 KHX851962 KRT851962 LBP851962 LLL851962 LVH851962 MFD851962 MOZ851962 MYV851962 NIR851962 NSN851962 OCJ851962 OMF851962 OWB851962 PFX851962 PPT851962 PZP851962 QJL851962 QTH851962 RDD851962 RMZ851962 RWV851962 SGR851962 SQN851962 TAJ851962 TKF851962 TUB851962 UDX851962 UNT851962 UXP851962 VHL851962 VRH851962 WBD851962 WKZ851962 WUV851962 F917498 IJ917498 SF917498 ACB917498 ALX917498 AVT917498 BFP917498 BPL917498 BZH917498 CJD917498 CSZ917498 DCV917498 DMR917498 DWN917498 EGJ917498 EQF917498 FAB917498 FJX917498 FTT917498 GDP917498 GNL917498 GXH917498 HHD917498 HQZ917498 IAV917498 IKR917498 IUN917498 JEJ917498 JOF917498 JYB917498 KHX917498 KRT917498 LBP917498 LLL917498 LVH917498 MFD917498 MOZ917498 MYV917498 NIR917498 NSN917498 OCJ917498 OMF917498 OWB917498 PFX917498 PPT917498 PZP917498 QJL917498 QTH917498 RDD917498 RMZ917498 RWV917498 SGR917498 SQN917498 TAJ917498 TKF917498 TUB917498 UDX917498 UNT917498 UXP917498 VHL917498 VRH917498 WBD917498 WKZ917498 WUV917498 F983034 IJ983034 SF983034 ACB983034 ALX983034 AVT983034 BFP983034 BPL983034 BZH983034 CJD983034 CSZ983034 DCV983034 DMR983034 DWN983034 EGJ983034 EQF983034 FAB983034 FJX983034 FTT983034 GDP983034 GNL983034 GXH983034 HHD983034 HQZ983034 IAV983034 IKR983034 IUN983034 JEJ983034 JOF983034 JYB983034 KHX983034 KRT983034 LBP983034 LLL983034 LVH983034 MFD983034 MOZ983034 MYV983034 NIR983034 NSN983034 OCJ983034 OMF983034 OWB983034 PFX983034 PPT983034 PZP983034 QJL983034 QTH983034 RDD983034 RMZ983034 RWV983034 SGR983034 SQN983034 TAJ983034 TKF983034 TUB983034 UDX983034 UNT983034 UXP983034 VHL983034 VRH983034 WBD983034 WKZ983034 IJ14:IJ20 WUV14:WUV20 WKZ14:WKZ20 WBD14:WBD20 VRH14:VRH20 VHL14:VHL20 UXP14:UXP20 UNT14:UNT20 UDX14:UDX20 TUB14:TUB20 TKF14:TKF20 TAJ14:TAJ20 SQN14:SQN20 SGR14:SGR20 RWV14:RWV20 RMZ14:RMZ20 RDD14:RDD20 QTH14:QTH20 QJL14:QJL20 PZP14:PZP20 PPT14:PPT20 PFX14:PFX20 OWB14:OWB20 OMF14:OMF20 OCJ14:OCJ20 NSN14:NSN20 NIR14:NIR20 MYV14:MYV20 MOZ14:MOZ20 MFD14:MFD20 LVH14:LVH20 LLL14:LLL20 LBP14:LBP20 KRT14:KRT20 KHX14:KHX20 JYB14:JYB20 JOF14:JOF20 JEJ14:JEJ20 IUN14:IUN20 IKR14:IKR20 IAV14:IAV20 HQZ14:HQZ20 HHD14:HHD20 GXH14:GXH20 GNL14:GNL20 GDP14:GDP20 FTT14:FTT20 FJX14:FJX20 FAB14:FAB20 EQF14:EQF20 EGJ14:EGJ20 DWN14:DWN20 DMR14:DMR20 DCV14:DCV20 CSZ14:CSZ20 CJD14:CJD20 BZH14:BZH20 BPL14:BPL20 BFP14:BFP20 AVT14:AVT20 ALX14:ALX20 ACB14:ACB20 SF14:SF20 D12:F12 D14:F21"/>
    <dataValidation type="list" allowBlank="1" showInputMessage="1" showErrorMessage="1" sqref="B12 B14:B24">
      <formula1>$X$11:$X$30</formula1>
    </dataValidation>
    <dataValidation type="list" allowBlank="1" showInputMessage="1" showErrorMessage="1" sqref="V12 V14:V24">
      <formula1>$AB$11:$AB$14</formula1>
    </dataValidation>
    <dataValidation type="list" allowBlank="1" showInputMessage="1" showErrorMessage="1" sqref="U12 U14:U24">
      <formula1>$Z$11:$Z$13</formula1>
    </dataValidation>
    <dataValidation type="textLength" operator="equal" allowBlank="1" showInputMessage="1" showErrorMessage="1" prompt="半角8桁_x000a_(000＋5桁)を入力_x000a_" sqref="C12 C14:C24">
      <formula1>8</formula1>
    </dataValidation>
  </dataValidations>
  <hyperlinks>
    <hyperlink ref="C31:E31" r:id="rId1" display="y.y19501217@gmail.com"/>
  </hyperlinks>
  <pageMargins left="0" right="0" top="0.19685039370078741" bottom="0" header="0.31496062992125984" footer="0.31496062992125984"/>
  <pageSetup paperSize="9" scale="99" orientation="portrait" horizontalDpi="1200" verticalDpi="12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試合参加申込書アウトドア </vt:lpstr>
      <vt:lpstr>試合参加申込書インドア </vt:lpstr>
      <vt:lpstr>'試合参加申込書アウトドア '!Print_Area</vt:lpstr>
      <vt:lpstr>'試合参加申込書インドア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Naoji Kubota</dc:creator>
  <cp:lastModifiedBy>kubota</cp:lastModifiedBy>
  <cp:lastPrinted>2025-02-18T01:10:13Z</cp:lastPrinted>
  <dcterms:created xsi:type="dcterms:W3CDTF">2018-04-01T02:17:24Z</dcterms:created>
  <dcterms:modified xsi:type="dcterms:W3CDTF">2025-05-11T03:23:29Z</dcterms:modified>
</cp:coreProperties>
</file>